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90" yWindow="-30" windowWidth="20130" windowHeight="7620" tabRatio="614" activeTab="1"/>
  </bookViews>
  <sheets>
    <sheet name="Survey Tool" sheetId="5" r:id="rId1"/>
    <sheet name="Taux de Conversion" sheetId="15" r:id="rId2"/>
    <sheet name="DP List" sheetId="10" r:id="rId3"/>
    <sheet name="Country list" sheetId="14" r:id="rId4"/>
  </sheets>
  <definedNames>
    <definedName name="_xlnm._FilterDatabase" localSheetId="0" hidden="1">'Survey Tool'!$A$7:$F$33</definedName>
    <definedName name="_xlnm.Print_Titles" localSheetId="0">'Survey Tool'!$7:$7</definedName>
  </definedNames>
  <calcPr calcId="145621" concurrentCalc="0"/>
</workbook>
</file>

<file path=xl/sharedStrings.xml><?xml version="1.0" encoding="utf-8"?>
<sst xmlns="http://schemas.openxmlformats.org/spreadsheetml/2006/main" count="325" uniqueCount="214">
  <si>
    <t>XOF (CFA Franc BCEAO)</t>
  </si>
  <si>
    <t>Ind No.</t>
    <phoneticPr fontId="6" type="noConversion"/>
  </si>
  <si>
    <t>Related SPM/Indicator</t>
    <phoneticPr fontId="6" type="noConversion"/>
  </si>
  <si>
    <t>Q No.</t>
    <phoneticPr fontId="6" type="noConversion"/>
  </si>
  <si>
    <t>Questions</t>
    <phoneticPr fontId="6" type="noConversion"/>
  </si>
  <si>
    <t>AUD (Australian Dollar)</t>
  </si>
  <si>
    <t>CDF (Congolese Franc)</t>
  </si>
  <si>
    <t>ETB (Ethiopian Birr)</t>
  </si>
  <si>
    <t>EUR (Euro)</t>
  </si>
  <si>
    <t>GBP (British Pound)</t>
  </si>
  <si>
    <t>NGN (Nigerian Naira)</t>
  </si>
  <si>
    <t>SDG (Sudanese Pound)</t>
  </si>
  <si>
    <t>SEK (Swedish Krona)</t>
  </si>
  <si>
    <t>Benin</t>
  </si>
  <si>
    <t>Mali</t>
  </si>
  <si>
    <t>Mauritania</t>
  </si>
  <si>
    <t>Niger</t>
  </si>
  <si>
    <t>Senegal</t>
  </si>
  <si>
    <t>Togo</t>
  </si>
  <si>
    <t>Sierra Leone</t>
  </si>
  <si>
    <t>Sudan</t>
  </si>
  <si>
    <t>Uganda</t>
  </si>
  <si>
    <t>El Salvador</t>
  </si>
  <si>
    <t>Ethiopia</t>
  </si>
  <si>
    <t>Proportion of health sector funding disbursed against the approved annual budget</t>
    <phoneticPr fontId="6" type="noConversion"/>
  </si>
  <si>
    <t>Mozambique</t>
  </si>
  <si>
    <t>Nigeria</t>
  </si>
  <si>
    <t>SLL (Sierra Leonean Leone)</t>
  </si>
  <si>
    <t>SVC (Salvadoran Colon)</t>
  </si>
  <si>
    <t>UGX (Ugandan Shilling)</t>
  </si>
  <si>
    <t>Please select (specify years in column G)</t>
  </si>
  <si>
    <t>AfDB</t>
  </si>
  <si>
    <t>AmDB</t>
  </si>
  <si>
    <t>AsDB</t>
  </si>
  <si>
    <t>Australia</t>
  </si>
  <si>
    <t>Austria</t>
  </si>
  <si>
    <t>Belgium</t>
  </si>
  <si>
    <t>Bresil</t>
  </si>
  <si>
    <t>Canada</t>
  </si>
  <si>
    <t>China</t>
  </si>
  <si>
    <t>Czech Republic</t>
  </si>
  <si>
    <t>Denmark</t>
  </si>
  <si>
    <t>EC</t>
  </si>
  <si>
    <t>Finland</t>
  </si>
  <si>
    <t>France</t>
  </si>
  <si>
    <t>GAVI</t>
  </si>
  <si>
    <t>GFATM</t>
  </si>
  <si>
    <t>Greece</t>
  </si>
  <si>
    <t>India</t>
  </si>
  <si>
    <t>Iceland</t>
  </si>
  <si>
    <t>Ireland</t>
  </si>
  <si>
    <t>Italy</t>
  </si>
  <si>
    <t>Japan</t>
  </si>
  <si>
    <t>Korea</t>
  </si>
  <si>
    <t>Luxembourg</t>
  </si>
  <si>
    <t>Mexico</t>
  </si>
  <si>
    <t>Netherlands</t>
  </si>
  <si>
    <t>New Zealand</t>
  </si>
  <si>
    <t>Norway</t>
  </si>
  <si>
    <t>Poland</t>
  </si>
  <si>
    <t>Portugal</t>
  </si>
  <si>
    <t>Russia</t>
  </si>
  <si>
    <t>Slovac Republic</t>
  </si>
  <si>
    <t>Slovenia</t>
  </si>
  <si>
    <t>South Africa</t>
  </si>
  <si>
    <t>Spain</t>
  </si>
  <si>
    <t>Sweden</t>
  </si>
  <si>
    <t>Switzerland</t>
  </si>
  <si>
    <t>UNAIDS</t>
  </si>
  <si>
    <t>UNICEF</t>
  </si>
  <si>
    <t>UK</t>
  </si>
  <si>
    <t>UNFPA</t>
  </si>
  <si>
    <t>WHO</t>
  </si>
  <si>
    <t>World Bank</t>
  </si>
  <si>
    <t>BRL (Brazilian Real)</t>
  </si>
  <si>
    <t>CAD (Canadian Dollar)</t>
  </si>
  <si>
    <t>CNY (Chinese Yuan)</t>
  </si>
  <si>
    <t>CZK (Czech Korona)</t>
  </si>
  <si>
    <t>DKK (Danish Krone)</t>
  </si>
  <si>
    <t>INR (Indian Rupee)</t>
  </si>
  <si>
    <t>ISK (Icelandic Krona)</t>
  </si>
  <si>
    <t>JPY (Japanese Yen)</t>
  </si>
  <si>
    <t>NZD (New Zealand Dollar)</t>
  </si>
  <si>
    <t>NOK (Norwegian Krone)</t>
  </si>
  <si>
    <t>PLN (Polish Zloti)</t>
  </si>
  <si>
    <t>RUB (Russian Ruble)</t>
  </si>
  <si>
    <t>CHF (Swiss Franc)</t>
  </si>
  <si>
    <t>XAF (Central african CFA F)</t>
  </si>
  <si>
    <t>GNF (Guinean Franc)</t>
  </si>
  <si>
    <t>CVE (Cape Verdean Escudo)</t>
  </si>
  <si>
    <t>Cambodia</t>
  </si>
  <si>
    <t>Cameroon</t>
  </si>
  <si>
    <t>Cape Verde</t>
  </si>
  <si>
    <t>Guinea</t>
  </si>
  <si>
    <t>Burkina</t>
  </si>
  <si>
    <t>Chad</t>
  </si>
  <si>
    <t>Cote d'Ivoire</t>
  </si>
  <si>
    <t>Gambia</t>
  </si>
  <si>
    <t>Guinea Bissau</t>
  </si>
  <si>
    <t>Madagascar</t>
  </si>
  <si>
    <t>Myanmar</t>
  </si>
  <si>
    <t>Pakistan</t>
  </si>
  <si>
    <t>RDC</t>
  </si>
  <si>
    <t>Vietnam</t>
  </si>
  <si>
    <t>Zambia</t>
  </si>
  <si>
    <t>Afghanistan</t>
  </si>
  <si>
    <t>Gates Foundation</t>
  </si>
  <si>
    <t>2Ga</t>
  </si>
  <si>
    <t>2DPb</t>
  </si>
  <si>
    <t>Q1</t>
  </si>
  <si>
    <t>Q2</t>
  </si>
  <si>
    <t>Q3</t>
  </si>
  <si>
    <t>Please provide comments here</t>
  </si>
  <si>
    <t>Q4</t>
  </si>
  <si>
    <t>2DPc</t>
  </si>
  <si>
    <t>Specify DP from dropdown list or add name if not available on the list</t>
  </si>
  <si>
    <t>Please select the years</t>
  </si>
  <si>
    <t>Comoros</t>
  </si>
  <si>
    <t>Liberia</t>
  </si>
  <si>
    <t>UN Women</t>
  </si>
  <si>
    <t>WFP</t>
  </si>
  <si>
    <t>Save the Children</t>
  </si>
  <si>
    <t>Belgium (Flanders)</t>
  </si>
  <si>
    <t>Belgium (Wallonia)</t>
  </si>
  <si>
    <t>Germany GIZ</t>
  </si>
  <si>
    <t>Germany KfW</t>
  </si>
  <si>
    <t>United States: CDC</t>
  </si>
  <si>
    <t>United States: USAID</t>
  </si>
  <si>
    <t>Plan International</t>
  </si>
  <si>
    <t>ILO</t>
  </si>
  <si>
    <t>AED (Emirati Dirham)</t>
  </si>
  <si>
    <t>AFN (Afghan Afghani)</t>
  </si>
  <si>
    <t>GMD (Gambian Dalasi)</t>
  </si>
  <si>
    <t>JOD (Jordanian Dinar)</t>
  </si>
  <si>
    <t>KHR (Cambodian Riel)</t>
  </si>
  <si>
    <t>KMF (Comoran Franc)</t>
  </si>
  <si>
    <t>KWD (Kuweiti Dinar)</t>
  </si>
  <si>
    <t>LRD (Liberian Dollar)</t>
  </si>
  <si>
    <t xml:space="preserve">MRO (Mauritanian Ouguiya)
</t>
    <phoneticPr fontId="5" type="noConversion"/>
  </si>
  <si>
    <t>MMK (Burmese Kyat)</t>
  </si>
  <si>
    <t>MZN (Mozambique New Metical)</t>
    <phoneticPr fontId="5" type="noConversion"/>
  </si>
  <si>
    <t>PKR (Pakistani Rupee)</t>
  </si>
  <si>
    <t>QAR (Qatari Riyal)</t>
  </si>
  <si>
    <t>SAR (Saudi Arabian Riyal)</t>
  </si>
  <si>
    <t>TRY (Turkish Lira)</t>
  </si>
  <si>
    <t>VND (Vietnamese Dong)</t>
  </si>
  <si>
    <t>ZMW (Zambian Kwacha)</t>
  </si>
  <si>
    <t>Sélectionner le pays</t>
  </si>
  <si>
    <t>Monnaie (NB: entrer des valeurs en USD - utiliser les taux de conversion fournis dans l'onglet "Taux de conversion"</t>
  </si>
  <si>
    <t>indiquer le nom</t>
  </si>
  <si>
    <t>indiquer le titre</t>
  </si>
  <si>
    <t>Titre professionnel:</t>
  </si>
  <si>
    <t>Rempli par:</t>
  </si>
  <si>
    <t>Entrer l'année ou les années budgétaires ici</t>
  </si>
  <si>
    <t>Dernières données</t>
  </si>
  <si>
    <t>Informations complémentaires volontaires - Merci d'utiliser cet espace pour plus de détails / contexte</t>
  </si>
  <si>
    <t>Entrer un montant</t>
  </si>
  <si>
    <t>NB: Utiliser les lignes 21-33 (masquées) pour entrer un plus grand nombre de partenaires au développement.</t>
  </si>
  <si>
    <r>
      <t xml:space="preserve"> Pour quelles années le partenaire au développement </t>
    </r>
    <r>
      <rPr>
        <b/>
        <sz val="10"/>
        <color rgb="FFFF0000"/>
        <rFont val="Arial"/>
        <family val="2"/>
      </rPr>
      <t>A</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</si>
  <si>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t>Sélectionner le nombre d'années</t>
  </si>
  <si>
    <t>Donnez des commentaires ici</t>
  </si>
  <si>
    <r>
      <t xml:space="preserve"> Pour quelles années le partenaire au développement </t>
    </r>
    <r>
      <rPr>
        <b/>
        <sz val="10"/>
        <color rgb="FFFF0000"/>
        <rFont val="Arial"/>
        <family val="2"/>
      </rPr>
      <t>B</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</si>
  <si>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C</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</si>
  <si>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D</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</si>
  <si>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E</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</si>
  <si>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F</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</si>
  <si>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G</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</si>
  <si>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H</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</si>
  <si>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I</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</si>
  <si>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J</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</si>
  <si>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K</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</si>
  <si>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L</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</si>
  <si>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M</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</si>
  <si>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N</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</si>
  <si>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O</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</si>
  <si>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P</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</si>
  <si>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Q</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</si>
  <si>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R</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</si>
  <si>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S</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</si>
  <si>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T</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</si>
  <si>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U</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</si>
  <si>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W</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</si>
  <si>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r>
      <t xml:space="preserve"> Pour quelles années le partenaire au développement </t>
    </r>
    <r>
      <rPr>
        <b/>
        <sz val="10"/>
        <color rgb="FFFF0000"/>
        <rFont val="Arial"/>
        <family val="2"/>
      </rPr>
      <t>V</t>
    </r>
    <r>
      <rPr>
        <sz val="10"/>
        <rFont val="Arial"/>
        <family val="2"/>
      </rPr>
      <t xml:space="preserve"> a-t-il communiqué un </t>
    </r>
    <r>
      <rPr>
        <sz val="10"/>
        <color rgb="FFFF0000"/>
        <rFont val="Arial"/>
        <family val="2"/>
      </rPr>
      <t>plan de dépenses et/ou de mise en oeuvre exhaustif et prospectif présentant les flux financiers prévisionnels</t>
    </r>
    <r>
      <rPr>
        <sz val="10"/>
        <rFont val="Arial"/>
        <family val="2"/>
      </rPr>
      <t xml:space="preserve"> pour la coopération en matière de développement ? (années budgétaires finissant en 2016,2017, 2018)</t>
    </r>
  </si>
  <si>
    <t>spécifier l'année fiscale (si 'autre' a été choisi)</t>
  </si>
  <si>
    <r>
      <rPr>
        <b/>
        <i/>
        <sz val="10"/>
        <rFont val="Arial"/>
        <family val="2"/>
      </rPr>
      <t>Année budgétaire</t>
    </r>
    <r>
      <rPr>
        <i/>
        <sz val="10"/>
        <rFont val="Arial"/>
        <family val="2"/>
      </rPr>
      <t>: specifier l'année fiscale pour laquelle l'information ci-dessous a été fournie</t>
    </r>
  </si>
  <si>
    <t>NB: S'il vous plaît noter que les cellules remplis avec des valeurs numériques ne doivent pas contenir des espaces ou des virgules (un point décimal est autorisé, mais les séparateurs des milliers de millions ne doit pas être utilisé)</t>
  </si>
  <si>
    <r>
      <t xml:space="preserve">Quelle a été </t>
    </r>
    <r>
      <rPr>
        <sz val="10"/>
        <color rgb="FFFF0000"/>
        <rFont val="Arial"/>
        <family val="2"/>
      </rPr>
      <t>la valeur totale (en dollars US) du budget annuel approuvé allouée au secteur de la santé</t>
    </r>
    <r>
      <rPr>
        <sz val="10"/>
        <rFont val="Arial"/>
        <family val="2"/>
      </rPr>
      <t xml:space="preserve"> (y compris l'appui budgétaire) ?</t>
    </r>
  </si>
  <si>
    <r>
      <t>Quelle a été</t>
    </r>
    <r>
      <rPr>
        <sz val="10"/>
        <color rgb="FFFF0000"/>
        <rFont val="Arial"/>
        <family val="2"/>
      </rPr>
      <t xml:space="preserve"> la valeur totale (en dollars US) des subventions décaissées par rapport au budget annuel approuvé</t>
    </r>
    <r>
      <rPr>
        <sz val="10"/>
        <rFont val="Arial"/>
        <family val="2"/>
      </rPr>
      <t>, allouée au secteur de la santé ?</t>
    </r>
  </si>
  <si>
    <t>Sélectionner le partenaire au développement dans la liste déroulante</t>
  </si>
  <si>
    <t>NB: Utiliser les lignes 46-57 (masquées) pour entrer un plus grand nombre de partenaires au développement.</t>
  </si>
  <si>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A</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</si>
  <si>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B</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</si>
  <si>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C</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</si>
  <si>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 xml:space="preserve">D </t>
    </r>
    <r>
      <rPr>
        <sz val="10"/>
        <rFont val="Arial"/>
        <family val="2"/>
      </rPr>
      <t xml:space="preserve">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</si>
  <si>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E</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</si>
  <si>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F</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</si>
  <si>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G</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</si>
  <si>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H</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</si>
  <si>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I</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</si>
  <si>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J</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</si>
  <si>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K</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</si>
  <si>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L</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</si>
  <si>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M</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</si>
  <si>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N</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</si>
  <si>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O</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</si>
  <si>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P</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</si>
  <si>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Q</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</si>
  <si>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R</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</si>
  <si>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S</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</si>
  <si>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T</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</si>
  <si>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U</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</si>
  <si>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r>
      <t>Quelle est</t>
    </r>
    <r>
      <rPr>
        <sz val="10"/>
        <color rgb="FFFF0000"/>
        <rFont val="Arial"/>
        <family val="2"/>
      </rPr>
      <t xml:space="preserve"> la participation financière </t>
    </r>
    <r>
      <rPr>
        <sz val="10"/>
        <rFont val="Arial"/>
        <family val="2"/>
      </rPr>
      <t>du partenaire au développement</t>
    </r>
    <r>
      <rPr>
        <sz val="10"/>
        <color rgb="FFFF0000"/>
        <rFont val="Arial"/>
        <family val="2"/>
      </rPr>
      <t xml:space="preserve"> </t>
    </r>
    <r>
      <rPr>
        <b/>
        <sz val="10"/>
        <color rgb="FFFF0000"/>
        <rFont val="Arial"/>
        <family val="2"/>
      </rPr>
      <t>V</t>
    </r>
    <r>
      <rPr>
        <sz val="10"/>
        <rFont val="Arial"/>
        <family val="2"/>
      </rPr>
      <t xml:space="preserve"> (valeur estimée en dollars US) </t>
    </r>
    <r>
      <rPr>
        <sz val="10"/>
        <color rgb="FFFF0000"/>
        <rFont val="Arial"/>
        <family val="2"/>
      </rPr>
      <t xml:space="preserve">au financement de la coopération en matière de développement sanitaire qui apparaît dans les budgets annuels votés par les assemblées législatives des pays </t>
    </r>
    <r>
      <rPr>
        <sz val="10"/>
        <rFont val="Arial"/>
        <family val="2"/>
      </rPr>
      <t>au titre des dons, revenus ou prêts (concessionels ou non-concessionels) ?</t>
    </r>
  </si>
  <si>
    <t>Ce sont les taux moyens à partir du 1er Janvier au 31 Décembre pour chaque année respective. Disponible à http://www.xe.com/currencytables/</t>
  </si>
  <si>
    <t>Veuillez multiplier votre devise par les chiffres appropriés de la table pour obtenir les chiffres à soumettre en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</si>
</sst>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0"/>
      <name val="Verdana"/>
    </font>
    <font>
      <sz val="11"/>
      <color theme="1"/>
      <name val="Calibri"/>
      <family val="2"/>
      <scheme val="minor"/>
    </font>
    <font>
      <sz val="11"/>
      <color theme="1"/>
      <name val="Calibri"/>
      <family val="2"/>
      <scheme val="minor"/>
    </font>
    <font>
      <b/>
      <sz val="10"/>
      <name val="Verdana"/>
      <family val="2"/>
    </font>
    <font>
      <sz val="10"/>
      <name val="Verdana"/>
      <family val="2"/>
    </font>
    <font>
      <sz val="10"/>
      <name val="Verdana"/>
      <family val="2"/>
    </font>
    <font>
      <sz val="8"/>
      <name val="Verdana"/>
      <family val="2"/>
    </font>
    <font>
      <b/>
      <sz val="10"/>
      <name val="Arial"/>
      <family val="2"/>
    </font>
    <font>
      <sz val="10"/>
      <name val="Arial"/>
      <family val="2"/>
    </font>
    <font>
      <i/>
      <sz val="9"/>
      <color indexed="63"/>
      <name val="Arial"/>
      <family val="2"/>
    </font>
    <font>
      <i/>
      <sz val="9"/>
      <color indexed="12"/>
      <name val="Arial"/>
      <family val="2"/>
    </font>
    <font>
      <sz val="12"/>
      <name val="Arial"/>
      <family val="2"/>
    </font>
    <font>
      <b/>
      <sz val="12"/>
      <name val="Arial"/>
      <family val="2"/>
    </font>
    <font>
      <sz val="10"/>
      <name val="Verdana"/>
      <family val="2"/>
    </font>
    <font>
      <i/>
      <sz val="10"/>
      <name val="Arial"/>
      <family val="2"/>
    </font>
    <font>
      <b/>
      <i/>
      <sz val="10"/>
      <name val="Arial"/>
      <family val="2"/>
    </font>
    <font>
      <i/>
      <sz val="9"/>
      <color rgb="FFFF0000"/>
      <name val="Arial"/>
      <family val="2"/>
    </font>
    <font>
      <b/>
      <sz val="10"/>
      <color rgb="FFFF0000"/>
      <name val="Arial"/>
      <family val="2"/>
    </font>
    <font>
      <sz val="10"/>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34"/>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47"/>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6">
    <xf numFmtId="0" fontId="0" fillId="0" borderId="0"/>
    <xf numFmtId="0" fontId="5" fillId="0" borderId="0"/>
    <xf numFmtId="0" fontId="2" fillId="0" borderId="0"/>
    <xf numFmtId="0" fontId="4" fillId="0" borderId="0"/>
    <xf numFmtId="0" fontId="4" fillId="0" borderId="0"/>
    <xf numFmtId="0" fontId="1" fillId="0" borderId="0"/>
  </cellStyleXfs>
  <cellXfs count="97">
    <xf numFmtId="0" fontId="0" fillId="0" borderId="0" xfId="0"/>
    <xf numFmtId="3" fontId="8" fillId="2" borderId="1" xfId="0" applyNumberFormat="1" applyFont="1" applyFill="1" applyBorder="1" applyAlignment="1" applyProtection="1">
      <alignment horizontal="center" vertical="center" wrapText="1"/>
      <protection locked="0"/>
    </xf>
    <xf numFmtId="3" fontId="8" fillId="2" borderId="3" xfId="0" applyNumberFormat="1" applyFont="1" applyFill="1" applyBorder="1" applyAlignment="1" applyProtection="1">
      <alignment horizontal="center" vertical="center" wrapText="1"/>
      <protection locked="0"/>
    </xf>
    <xf numFmtId="0" fontId="11" fillId="0" borderId="0" xfId="1" applyFont="1" applyBorder="1"/>
    <xf numFmtId="0" fontId="8" fillId="0" borderId="0" xfId="0" applyFont="1" applyAlignment="1">
      <alignment wrapText="1"/>
    </xf>
    <xf numFmtId="0" fontId="8" fillId="0" borderId="1" xfId="0" applyFont="1" applyFill="1" applyBorder="1" applyAlignment="1">
      <alignment horizontal="left" vertical="top" wrapText="1"/>
    </xf>
    <xf numFmtId="0" fontId="8" fillId="0" borderId="0" xfId="0" applyFont="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3" borderId="0" xfId="1" applyFont="1" applyFill="1" applyBorder="1"/>
    <xf numFmtId="0" fontId="8" fillId="5" borderId="2" xfId="0" applyFont="1" applyFill="1" applyBorder="1" applyAlignment="1">
      <alignment wrapText="1"/>
    </xf>
    <xf numFmtId="0" fontId="8" fillId="5" borderId="3" xfId="0" applyFont="1" applyFill="1" applyBorder="1" applyAlignment="1">
      <alignment wrapText="1"/>
    </xf>
    <xf numFmtId="0" fontId="7" fillId="0" borderId="6" xfId="1" applyFont="1" applyFill="1" applyBorder="1" applyAlignment="1">
      <alignment vertical="center"/>
    </xf>
    <xf numFmtId="0" fontId="14" fillId="2" borderId="6" xfId="0" applyFont="1" applyFill="1" applyBorder="1" applyAlignment="1">
      <alignment vertical="center" wrapText="1"/>
    </xf>
    <xf numFmtId="0" fontId="7" fillId="8"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5" borderId="1" xfId="0" applyFont="1" applyFill="1" applyBorder="1" applyAlignment="1">
      <alignment wrapText="1"/>
    </xf>
    <xf numFmtId="0" fontId="8" fillId="5" borderId="10" xfId="0" applyFont="1" applyFill="1" applyBorder="1" applyAlignment="1">
      <alignment wrapText="1"/>
    </xf>
    <xf numFmtId="0" fontId="8" fillId="0" borderId="10" xfId="0" applyFont="1" applyFill="1" applyBorder="1" applyAlignment="1">
      <alignment horizontal="left" vertical="top" wrapText="1"/>
    </xf>
    <xf numFmtId="0" fontId="9" fillId="2" borderId="12" xfId="0" applyFont="1" applyFill="1" applyBorder="1" applyAlignment="1" applyProtection="1">
      <alignment vertical="top" wrapText="1"/>
      <protection locked="0"/>
    </xf>
    <xf numFmtId="0" fontId="7" fillId="0" borderId="9" xfId="0" applyFont="1" applyBorder="1" applyAlignment="1">
      <alignment horizontal="center" vertical="center" wrapText="1"/>
    </xf>
    <xf numFmtId="0" fontId="7" fillId="0" borderId="5" xfId="0" applyFont="1" applyBorder="1" applyAlignment="1">
      <alignment wrapText="1"/>
    </xf>
    <xf numFmtId="0" fontId="7" fillId="7" borderId="5"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4" fillId="0" borderId="0" xfId="0" applyFont="1"/>
    <xf numFmtId="0" fontId="8" fillId="9" borderId="0" xfId="0" applyFont="1" applyFill="1" applyBorder="1" applyAlignment="1" applyProtection="1">
      <protection locked="0"/>
    </xf>
    <xf numFmtId="0" fontId="11" fillId="9" borderId="0" xfId="1" applyFont="1" applyFill="1" applyBorder="1"/>
    <xf numFmtId="0" fontId="3" fillId="9" borderId="0" xfId="0" applyFont="1" applyFill="1" applyBorder="1" applyAlignment="1">
      <alignment vertical="center"/>
    </xf>
    <xf numFmtId="0" fontId="12" fillId="9" borderId="0" xfId="1" applyFont="1" applyFill="1" applyBorder="1" applyAlignment="1"/>
    <xf numFmtId="0" fontId="8" fillId="9" borderId="0" xfId="0" applyFont="1" applyFill="1" applyBorder="1" applyAlignment="1"/>
    <xf numFmtId="0" fontId="0" fillId="0" borderId="0" xfId="0" applyFont="1" applyFill="1" applyBorder="1"/>
    <xf numFmtId="0" fontId="8" fillId="0" borderId="0" xfId="0" applyFont="1" applyBorder="1" applyAlignment="1">
      <alignment wrapText="1"/>
    </xf>
    <xf numFmtId="0" fontId="8" fillId="0" borderId="4" xfId="0" applyFont="1" applyFill="1" applyBorder="1" applyAlignment="1">
      <alignment horizontal="left" vertical="top" wrapText="1"/>
    </xf>
    <xf numFmtId="0" fontId="8" fillId="5" borderId="4" xfId="0" applyFont="1" applyFill="1" applyBorder="1" applyAlignment="1">
      <alignment wrapText="1"/>
    </xf>
    <xf numFmtId="3" fontId="8" fillId="2" borderId="4"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vertical="top" wrapText="1"/>
      <protection locked="0"/>
    </xf>
    <xf numFmtId="0" fontId="8" fillId="0" borderId="15" xfId="0" applyFont="1" applyBorder="1" applyAlignment="1">
      <alignment horizontal="center" vertical="center" wrapText="1"/>
    </xf>
    <xf numFmtId="0" fontId="8" fillId="10" borderId="2" xfId="0" applyFont="1" applyFill="1" applyBorder="1" applyAlignment="1">
      <alignment vertical="center" wrapText="1"/>
    </xf>
    <xf numFmtId="0" fontId="8" fillId="10" borderId="1" xfId="0" applyFont="1" applyFill="1" applyBorder="1" applyAlignment="1">
      <alignment vertical="center" wrapText="1"/>
    </xf>
    <xf numFmtId="0" fontId="9" fillId="2" borderId="27" xfId="0" applyFont="1" applyFill="1" applyBorder="1" applyAlignment="1" applyProtection="1">
      <alignment vertical="top" wrapText="1"/>
      <protection locked="0"/>
    </xf>
    <xf numFmtId="0" fontId="8" fillId="10" borderId="10" xfId="0" applyFont="1" applyFill="1" applyBorder="1" applyAlignment="1">
      <alignment vertical="center" wrapText="1"/>
    </xf>
    <xf numFmtId="0" fontId="8" fillId="0" borderId="1" xfId="0" applyFont="1" applyBorder="1" applyAlignment="1">
      <alignment wrapText="1"/>
    </xf>
    <xf numFmtId="0" fontId="8" fillId="10" borderId="4" xfId="0" applyFont="1" applyFill="1" applyBorder="1" applyAlignment="1">
      <alignment vertical="center" wrapText="1"/>
    </xf>
    <xf numFmtId="0" fontId="9" fillId="2" borderId="13" xfId="0" applyFont="1" applyFill="1" applyBorder="1" applyAlignment="1" applyProtection="1">
      <alignment vertical="top" wrapText="1"/>
      <protection locked="0"/>
    </xf>
    <xf numFmtId="0" fontId="8" fillId="10" borderId="3" xfId="0" applyFont="1" applyFill="1" applyBorder="1" applyAlignment="1">
      <alignment vertical="center" wrapText="1"/>
    </xf>
    <xf numFmtId="0" fontId="9" fillId="2" borderId="28" xfId="0" applyFont="1" applyFill="1" applyBorder="1" applyAlignment="1" applyProtection="1">
      <alignment vertical="top" wrapText="1"/>
      <protection locked="0"/>
    </xf>
    <xf numFmtId="0" fontId="14" fillId="2" borderId="1" xfId="1" applyFont="1" applyFill="1" applyBorder="1" applyAlignment="1" applyProtection="1">
      <alignment horizontal="left" vertical="center" wrapText="1"/>
      <protection locked="0"/>
    </xf>
    <xf numFmtId="0" fontId="14" fillId="2" borderId="6" xfId="0" applyFont="1" applyFill="1" applyBorder="1" applyAlignment="1">
      <alignment vertical="center"/>
    </xf>
    <xf numFmtId="0" fontId="4" fillId="0" borderId="0" xfId="4" applyBorder="1"/>
    <xf numFmtId="0" fontId="4" fillId="0" borderId="0" xfId="4" applyFont="1" applyFill="1" applyBorder="1"/>
    <xf numFmtId="0" fontId="4" fillId="0" borderId="0" xfId="4" applyFill="1" applyBorder="1"/>
    <xf numFmtId="0" fontId="8" fillId="0" borderId="0" xfId="4" applyFont="1" applyBorder="1" applyAlignment="1">
      <alignment wrapText="1"/>
    </xf>
    <xf numFmtId="0" fontId="11" fillId="0" borderId="0" xfId="4" applyFont="1"/>
    <xf numFmtId="0" fontId="11" fillId="4" borderId="1" xfId="4" applyFont="1" applyFill="1" applyBorder="1"/>
    <xf numFmtId="0" fontId="12" fillId="6" borderId="1" xfId="4" applyNumberFormat="1" applyFont="1" applyFill="1" applyBorder="1" applyAlignment="1">
      <alignment wrapText="1"/>
    </xf>
    <xf numFmtId="0" fontId="11" fillId="0" borderId="1" xfId="4" applyFont="1" applyFill="1" applyBorder="1"/>
    <xf numFmtId="0" fontId="12" fillId="0" borderId="1" xfId="4" applyNumberFormat="1" applyFont="1" applyFill="1" applyBorder="1" applyAlignment="1">
      <alignment wrapText="1"/>
    </xf>
    <xf numFmtId="164" fontId="11" fillId="0" borderId="1" xfId="4" applyNumberFormat="1" applyFont="1" applyFill="1" applyBorder="1" applyAlignment="1">
      <alignment wrapText="1"/>
    </xf>
    <xf numFmtId="0" fontId="11" fillId="0" borderId="0" xfId="4" applyFont="1" applyFill="1"/>
    <xf numFmtId="0" fontId="11" fillId="0" borderId="1" xfId="4" applyNumberFormat="1" applyFont="1" applyFill="1" applyBorder="1" applyAlignment="1">
      <alignment wrapText="1"/>
    </xf>
    <xf numFmtId="0" fontId="11" fillId="0" borderId="1" xfId="4" applyNumberFormat="1" applyFont="1" applyFill="1" applyBorder="1" applyAlignment="1">
      <alignment vertical="top" wrapText="1"/>
    </xf>
    <xf numFmtId="0" fontId="11" fillId="0" borderId="7" xfId="4" applyNumberFormat="1" applyFont="1" applyFill="1" applyBorder="1" applyAlignment="1">
      <alignment wrapText="1"/>
    </xf>
    <xf numFmtId="0" fontId="11" fillId="0" borderId="0" xfId="4" applyNumberFormat="1" applyFont="1" applyFill="1" applyBorder="1" applyAlignment="1">
      <alignment horizontal="left" wrapText="1"/>
    </xf>
    <xf numFmtId="3" fontId="8" fillId="0" borderId="1" xfId="0" applyNumberFormat="1" applyFont="1" applyFill="1" applyBorder="1" applyAlignment="1" applyProtection="1">
      <alignment horizontal="center" vertical="center" wrapText="1"/>
      <protection locked="0"/>
    </xf>
    <xf numFmtId="0" fontId="7" fillId="2" borderId="18" xfId="1" applyFont="1" applyFill="1" applyBorder="1" applyAlignment="1" applyProtection="1">
      <alignment horizontal="left" vertical="center"/>
      <protection locked="0"/>
    </xf>
    <xf numFmtId="0" fontId="13" fillId="0" borderId="19" xfId="0" applyFont="1" applyBorder="1" applyAlignment="1">
      <alignment vertical="center"/>
    </xf>
    <xf numFmtId="0" fontId="7" fillId="8" borderId="18" xfId="1" applyFont="1" applyFill="1" applyBorder="1" applyAlignment="1" applyProtection="1">
      <alignment horizontal="left" vertical="center" wrapText="1"/>
      <protection locked="0"/>
    </xf>
    <xf numFmtId="0" fontId="0" fillId="8" borderId="20" xfId="0" applyFill="1" applyBorder="1" applyAlignment="1">
      <alignment wrapText="1"/>
    </xf>
    <xf numFmtId="0" fontId="7" fillId="8" borderId="21"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0" fillId="2" borderId="2" xfId="0" applyFont="1" applyFill="1" applyBorder="1" applyAlignment="1" applyProtection="1">
      <alignment vertical="top" wrapText="1"/>
      <protection locked="0"/>
    </xf>
    <xf numFmtId="0" fontId="8" fillId="0" borderId="10" xfId="0" applyFont="1" applyBorder="1" applyAlignment="1" applyProtection="1">
      <alignment vertical="top" wrapText="1"/>
      <protection locked="0"/>
    </xf>
    <xf numFmtId="0" fontId="16" fillId="8" borderId="2" xfId="0" applyFont="1" applyFill="1" applyBorder="1" applyAlignment="1" applyProtection="1">
      <alignment horizontal="center" vertical="top" wrapText="1"/>
      <protection locked="0"/>
    </xf>
    <xf numFmtId="0" fontId="16" fillId="8" borderId="11" xfId="0" applyFont="1" applyFill="1" applyBorder="1" applyAlignment="1" applyProtection="1">
      <alignment horizontal="center" vertical="top" wrapText="1"/>
      <protection locked="0"/>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2" borderId="10" xfId="0" applyFont="1" applyFill="1" applyBorder="1" applyAlignment="1" applyProtection="1">
      <alignment horizontal="center" vertical="top" wrapText="1"/>
      <protection locked="0"/>
    </xf>
    <xf numFmtId="0" fontId="9" fillId="2" borderId="4" xfId="0" applyFont="1" applyFill="1" applyBorder="1" applyAlignment="1" applyProtection="1">
      <alignment horizontal="center" vertical="top" wrapText="1"/>
      <protection locked="0"/>
    </xf>
    <xf numFmtId="0" fontId="16" fillId="8" borderId="4" xfId="0" applyFont="1" applyFill="1" applyBorder="1" applyAlignment="1" applyProtection="1">
      <alignment horizontal="center" vertical="top" wrapText="1"/>
      <protection locked="0"/>
    </xf>
    <xf numFmtId="0" fontId="9" fillId="8" borderId="13" xfId="0" applyFont="1" applyFill="1" applyBorder="1" applyAlignment="1" applyProtection="1">
      <alignment horizontal="center" vertical="top" wrapText="1"/>
      <protection locked="0"/>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6" borderId="25" xfId="4" applyNumberFormat="1" applyFont="1" applyFill="1" applyBorder="1" applyAlignment="1">
      <alignment horizontal="center" wrapText="1"/>
    </xf>
    <xf numFmtId="0" fontId="12" fillId="6" borderId="26" xfId="4" applyNumberFormat="1" applyFont="1" applyFill="1" applyBorder="1" applyAlignment="1">
      <alignment horizontal="center" wrapText="1"/>
    </xf>
    <xf numFmtId="0" fontId="11" fillId="0" borderId="29" xfId="4" applyNumberFormat="1" applyFont="1" applyFill="1" applyBorder="1" applyAlignment="1">
      <alignment horizontal="left" vertical="center" wrapText="1"/>
    </xf>
    <xf numFmtId="0" fontId="11" fillId="0" borderId="0" xfId="4" applyNumberFormat="1" applyFont="1" applyFill="1" applyBorder="1" applyAlignment="1">
      <alignment horizontal="left" vertical="center" wrapText="1"/>
    </xf>
    <xf numFmtId="0" fontId="11" fillId="0" borderId="0" xfId="1" applyFont="1" applyFill="1" applyBorder="1"/>
    <xf numFmtId="0" fontId="3" fillId="0" borderId="0" xfId="0" applyFont="1" applyFill="1" applyBorder="1" applyAlignment="1">
      <alignment vertical="center"/>
    </xf>
    <xf numFmtId="0" fontId="12" fillId="0" borderId="0" xfId="1" applyFont="1" applyFill="1" applyBorder="1" applyAlignment="1"/>
    <xf numFmtId="0" fontId="8" fillId="0" borderId="0" xfId="0" applyFont="1" applyFill="1" applyBorder="1" applyAlignment="1"/>
    <xf numFmtId="0" fontId="7" fillId="0" borderId="0" xfId="1" applyFont="1" applyFill="1" applyBorder="1" applyAlignment="1">
      <alignment horizontal="left" wrapText="1"/>
    </xf>
  </cellXfs>
  <cellStyles count="6">
    <cellStyle name="Excel Built-in Excel Built-in Normal" xfId="1"/>
    <cellStyle name="Excel Built-in Excel Built-in Normal 2" xfId="3"/>
    <cellStyle name="Normal" xfId="0" builtinId="0"/>
    <cellStyle name="Normal 2" xfId="2"/>
    <cellStyle name="Normal 2 2" xfId="5"/>
    <cellStyle name="Normal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activeCell="E3" sqref="E3"/>
    </sheetView>
  </sheetViews>
  <sheetFormatPr defaultColWidth="7.125" defaultRowHeight="12.75" x14ac:dyDescent="0.2"/>
  <cols>
    <col min="1" max="1" width="3.5" style="4" customWidth="1"/>
    <col min="2" max="2" width="7.125" style="4" hidden="1" customWidth="1"/>
    <col min="3" max="3" width="3.125" style="4" customWidth="1"/>
    <col min="4" max="4" width="63.875" style="4" customWidth="1"/>
    <col min="5" max="5" width="15.875" style="4" customWidth="1"/>
    <col min="6" max="6" width="46.25" style="6" customWidth="1"/>
    <col min="7" max="7" width="21.625" style="4" customWidth="1"/>
    <col min="8" max="16384" width="7.125" style="4"/>
  </cols>
  <sheetData>
    <row r="1" spans="1:7" s="3" customFormat="1" ht="15.75" thickBot="1" x14ac:dyDescent="0.25">
      <c r="A1" s="9"/>
      <c r="C1" s="65" t="s">
        <v>147</v>
      </c>
      <c r="D1" s="66"/>
      <c r="E1" s="12" t="s">
        <v>152</v>
      </c>
      <c r="F1" s="48" t="s">
        <v>149</v>
      </c>
      <c r="G1" s="26"/>
    </row>
    <row r="2" spans="1:7" s="3" customFormat="1" ht="27.75" customHeight="1" thickBot="1" x14ac:dyDescent="0.25">
      <c r="A2" s="9"/>
      <c r="C2" s="67" t="s">
        <v>148</v>
      </c>
      <c r="D2" s="68"/>
      <c r="E2" s="12" t="s">
        <v>151</v>
      </c>
      <c r="F2" s="48" t="s">
        <v>150</v>
      </c>
      <c r="G2" s="26"/>
    </row>
    <row r="3" spans="1:7" s="3" customFormat="1" ht="42" customHeight="1" thickBot="1" x14ac:dyDescent="0.25">
      <c r="A3" s="9"/>
      <c r="C3" s="48" t="s">
        <v>184</v>
      </c>
      <c r="D3" s="48"/>
      <c r="E3" s="13" t="s">
        <v>153</v>
      </c>
      <c r="F3" s="48" t="s">
        <v>183</v>
      </c>
      <c r="G3" s="26"/>
    </row>
    <row r="4" spans="1:7" s="3" customFormat="1" ht="6" customHeight="1" x14ac:dyDescent="0.25">
      <c r="A4" s="27"/>
      <c r="B4" s="27"/>
      <c r="C4" s="28"/>
      <c r="D4" s="28"/>
      <c r="E4" s="29"/>
      <c r="F4" s="30"/>
      <c r="G4" s="26"/>
    </row>
    <row r="5" spans="1:7" s="3" customFormat="1" ht="30.75" customHeight="1" x14ac:dyDescent="0.2">
      <c r="A5" s="96" t="s">
        <v>185</v>
      </c>
      <c r="B5" s="96"/>
      <c r="C5" s="96"/>
      <c r="D5" s="96"/>
      <c r="E5" s="96"/>
      <c r="F5" s="96"/>
      <c r="G5" s="26"/>
    </row>
    <row r="6" spans="1:7" s="3" customFormat="1" ht="6.75" customHeight="1" thickBot="1" x14ac:dyDescent="0.3">
      <c r="A6" s="92"/>
      <c r="B6" s="92"/>
      <c r="C6" s="93"/>
      <c r="D6" s="93"/>
      <c r="E6" s="94"/>
      <c r="F6" s="95"/>
      <c r="G6" s="26"/>
    </row>
    <row r="7" spans="1:7" ht="51.75" thickBot="1" x14ac:dyDescent="0.25">
      <c r="A7" s="21" t="s">
        <v>1</v>
      </c>
      <c r="B7" s="22" t="s">
        <v>2</v>
      </c>
      <c r="C7" s="23" t="s">
        <v>3</v>
      </c>
      <c r="D7" s="24" t="s">
        <v>4</v>
      </c>
      <c r="E7" s="14" t="s">
        <v>154</v>
      </c>
      <c r="F7" s="69" t="s">
        <v>155</v>
      </c>
      <c r="G7" s="70"/>
    </row>
    <row r="8" spans="1:7" ht="36" customHeight="1" thickBot="1" x14ac:dyDescent="0.25">
      <c r="A8" s="71" t="s">
        <v>107</v>
      </c>
      <c r="B8" s="10" t="s">
        <v>24</v>
      </c>
      <c r="C8" s="8" t="s">
        <v>109</v>
      </c>
      <c r="D8" s="16" t="s">
        <v>186</v>
      </c>
      <c r="E8" s="7" t="s">
        <v>156</v>
      </c>
      <c r="F8" s="73"/>
      <c r="G8" s="80"/>
    </row>
    <row r="9" spans="1:7" ht="25.5" customHeight="1" x14ac:dyDescent="0.2">
      <c r="A9" s="72"/>
      <c r="B9" s="18"/>
      <c r="C9" s="15" t="s">
        <v>110</v>
      </c>
      <c r="D9" s="19" t="s">
        <v>187</v>
      </c>
      <c r="E9" s="7" t="s">
        <v>156</v>
      </c>
      <c r="F9" s="74"/>
      <c r="G9" s="81"/>
    </row>
    <row r="10" spans="1:7" x14ac:dyDescent="0.2">
      <c r="A10" s="85" t="s">
        <v>108</v>
      </c>
      <c r="B10" s="34"/>
      <c r="C10" s="84" t="s">
        <v>111</v>
      </c>
      <c r="D10" s="33"/>
      <c r="E10" s="35"/>
      <c r="F10" s="82" t="s">
        <v>157</v>
      </c>
      <c r="G10" s="83"/>
    </row>
    <row r="11" spans="1:7" ht="51" x14ac:dyDescent="0.2">
      <c r="A11" s="86"/>
      <c r="B11" s="17"/>
      <c r="C11" s="78"/>
      <c r="D11" s="5" t="s">
        <v>158</v>
      </c>
      <c r="E11" s="64" t="s">
        <v>159</v>
      </c>
      <c r="F11" s="47" t="s">
        <v>188</v>
      </c>
      <c r="G11" s="1" t="s">
        <v>160</v>
      </c>
    </row>
    <row r="12" spans="1:7" ht="51" x14ac:dyDescent="0.2">
      <c r="A12" s="86"/>
      <c r="B12" s="17"/>
      <c r="C12" s="78"/>
      <c r="D12" s="5" t="s">
        <v>161</v>
      </c>
      <c r="E12" s="64" t="s">
        <v>159</v>
      </c>
      <c r="F12" s="47" t="s">
        <v>188</v>
      </c>
      <c r="G12" s="1" t="s">
        <v>160</v>
      </c>
    </row>
    <row r="13" spans="1:7" ht="45" customHeight="1" x14ac:dyDescent="0.2">
      <c r="A13" s="86"/>
      <c r="B13" s="17"/>
      <c r="C13" s="78"/>
      <c r="D13" s="5" t="s">
        <v>162</v>
      </c>
      <c r="E13" s="64" t="s">
        <v>159</v>
      </c>
      <c r="F13" s="47" t="s">
        <v>188</v>
      </c>
      <c r="G13" s="1" t="s">
        <v>160</v>
      </c>
    </row>
    <row r="14" spans="1:7" ht="51" x14ac:dyDescent="0.2">
      <c r="A14" s="86"/>
      <c r="B14" s="17"/>
      <c r="C14" s="78"/>
      <c r="D14" s="5" t="s">
        <v>163</v>
      </c>
      <c r="E14" s="64" t="s">
        <v>159</v>
      </c>
      <c r="F14" s="47" t="s">
        <v>188</v>
      </c>
      <c r="G14" s="1" t="s">
        <v>160</v>
      </c>
    </row>
    <row r="15" spans="1:7" ht="51" x14ac:dyDescent="0.2">
      <c r="A15" s="86"/>
      <c r="B15" s="17"/>
      <c r="C15" s="78"/>
      <c r="D15" s="5" t="s">
        <v>164</v>
      </c>
      <c r="E15" s="64" t="s">
        <v>159</v>
      </c>
      <c r="F15" s="47" t="s">
        <v>188</v>
      </c>
      <c r="G15" s="1" t="s">
        <v>160</v>
      </c>
    </row>
    <row r="16" spans="1:7" ht="51" x14ac:dyDescent="0.2">
      <c r="A16" s="86"/>
      <c r="B16" s="17"/>
      <c r="C16" s="78"/>
      <c r="D16" s="5" t="s">
        <v>165</v>
      </c>
      <c r="E16" s="64" t="s">
        <v>159</v>
      </c>
      <c r="F16" s="47" t="s">
        <v>188</v>
      </c>
      <c r="G16" s="1" t="s">
        <v>160</v>
      </c>
    </row>
    <row r="17" spans="1:7" ht="51" x14ac:dyDescent="0.2">
      <c r="A17" s="86"/>
      <c r="B17" s="17"/>
      <c r="C17" s="78"/>
      <c r="D17" s="5" t="s">
        <v>166</v>
      </c>
      <c r="E17" s="64" t="s">
        <v>159</v>
      </c>
      <c r="F17" s="47" t="s">
        <v>188</v>
      </c>
      <c r="G17" s="1" t="s">
        <v>160</v>
      </c>
    </row>
    <row r="18" spans="1:7" ht="51" x14ac:dyDescent="0.2">
      <c r="A18" s="86"/>
      <c r="B18" s="17"/>
      <c r="C18" s="78"/>
      <c r="D18" s="5" t="s">
        <v>167</v>
      </c>
      <c r="E18" s="64" t="s">
        <v>159</v>
      </c>
      <c r="F18" s="47" t="s">
        <v>188</v>
      </c>
      <c r="G18" s="1" t="s">
        <v>160</v>
      </c>
    </row>
    <row r="19" spans="1:7" ht="51" x14ac:dyDescent="0.2">
      <c r="A19" s="86"/>
      <c r="B19" s="17"/>
      <c r="C19" s="78"/>
      <c r="D19" s="5" t="s">
        <v>168</v>
      </c>
      <c r="E19" s="64" t="s">
        <v>159</v>
      </c>
      <c r="F19" s="47" t="s">
        <v>188</v>
      </c>
      <c r="G19" s="1" t="s">
        <v>160</v>
      </c>
    </row>
    <row r="20" spans="1:7" ht="51.75" thickBot="1" x14ac:dyDescent="0.25">
      <c r="A20" s="86"/>
      <c r="B20" s="17"/>
      <c r="C20" s="78"/>
      <c r="D20" s="5" t="s">
        <v>169</v>
      </c>
      <c r="E20" s="64" t="s">
        <v>159</v>
      </c>
      <c r="F20" s="47" t="s">
        <v>188</v>
      </c>
      <c r="G20" s="1" t="s">
        <v>160</v>
      </c>
    </row>
    <row r="21" spans="1:7" ht="51" hidden="1" x14ac:dyDescent="0.2">
      <c r="A21" s="86"/>
      <c r="B21" s="17"/>
      <c r="C21" s="78"/>
      <c r="D21" s="5" t="s">
        <v>170</v>
      </c>
      <c r="E21" s="1" t="s">
        <v>116</v>
      </c>
      <c r="F21" s="47" t="s">
        <v>115</v>
      </c>
      <c r="G21" s="1" t="s">
        <v>112</v>
      </c>
    </row>
    <row r="22" spans="1:7" ht="51" hidden="1" x14ac:dyDescent="0.2">
      <c r="A22" s="86"/>
      <c r="B22" s="17"/>
      <c r="C22" s="78"/>
      <c r="D22" s="5" t="s">
        <v>171</v>
      </c>
      <c r="E22" s="1" t="s">
        <v>116</v>
      </c>
      <c r="F22" s="47" t="s">
        <v>115</v>
      </c>
      <c r="G22" s="1" t="s">
        <v>112</v>
      </c>
    </row>
    <row r="23" spans="1:7" ht="51" hidden="1" x14ac:dyDescent="0.2">
      <c r="A23" s="86"/>
      <c r="B23" s="17"/>
      <c r="C23" s="78"/>
      <c r="D23" s="5" t="s">
        <v>172</v>
      </c>
      <c r="E23" s="1" t="s">
        <v>116</v>
      </c>
      <c r="F23" s="47" t="s">
        <v>115</v>
      </c>
      <c r="G23" s="1" t="s">
        <v>112</v>
      </c>
    </row>
    <row r="24" spans="1:7" ht="51" hidden="1" x14ac:dyDescent="0.2">
      <c r="A24" s="86"/>
      <c r="B24" s="17"/>
      <c r="C24" s="78"/>
      <c r="D24" s="5" t="s">
        <v>173</v>
      </c>
      <c r="E24" s="1" t="s">
        <v>116</v>
      </c>
      <c r="F24" s="47" t="s">
        <v>115</v>
      </c>
      <c r="G24" s="1" t="s">
        <v>112</v>
      </c>
    </row>
    <row r="25" spans="1:7" ht="51" hidden="1" x14ac:dyDescent="0.2">
      <c r="A25" s="86"/>
      <c r="B25" s="17"/>
      <c r="C25" s="78"/>
      <c r="D25" s="5" t="s">
        <v>174</v>
      </c>
      <c r="E25" s="1" t="s">
        <v>116</v>
      </c>
      <c r="F25" s="47" t="s">
        <v>115</v>
      </c>
      <c r="G25" s="1" t="s">
        <v>112</v>
      </c>
    </row>
    <row r="26" spans="1:7" ht="51" hidden="1" x14ac:dyDescent="0.2">
      <c r="A26" s="86"/>
      <c r="B26" s="17"/>
      <c r="C26" s="78"/>
      <c r="D26" s="5" t="s">
        <v>175</v>
      </c>
      <c r="E26" s="1" t="s">
        <v>116</v>
      </c>
      <c r="F26" s="47" t="s">
        <v>115</v>
      </c>
      <c r="G26" s="1" t="s">
        <v>112</v>
      </c>
    </row>
    <row r="27" spans="1:7" ht="51" hidden="1" x14ac:dyDescent="0.2">
      <c r="A27" s="86"/>
      <c r="B27" s="17"/>
      <c r="C27" s="78"/>
      <c r="D27" s="5" t="s">
        <v>176</v>
      </c>
      <c r="E27" s="1" t="s">
        <v>116</v>
      </c>
      <c r="F27" s="47" t="s">
        <v>115</v>
      </c>
      <c r="G27" s="1" t="s">
        <v>112</v>
      </c>
    </row>
    <row r="28" spans="1:7" ht="51" hidden="1" x14ac:dyDescent="0.2">
      <c r="A28" s="86"/>
      <c r="B28" s="17"/>
      <c r="C28" s="78"/>
      <c r="D28" s="5" t="s">
        <v>177</v>
      </c>
      <c r="E28" s="1" t="s">
        <v>116</v>
      </c>
      <c r="F28" s="47" t="s">
        <v>115</v>
      </c>
      <c r="G28" s="1" t="s">
        <v>112</v>
      </c>
    </row>
    <row r="29" spans="1:7" ht="51" hidden="1" x14ac:dyDescent="0.2">
      <c r="A29" s="86"/>
      <c r="B29" s="17"/>
      <c r="C29" s="78"/>
      <c r="D29" s="5" t="s">
        <v>178</v>
      </c>
      <c r="E29" s="1" t="s">
        <v>116</v>
      </c>
      <c r="F29" s="47" t="s">
        <v>115</v>
      </c>
      <c r="G29" s="1" t="s">
        <v>112</v>
      </c>
    </row>
    <row r="30" spans="1:7" ht="51" hidden="1" x14ac:dyDescent="0.2">
      <c r="A30" s="86"/>
      <c r="B30" s="17"/>
      <c r="C30" s="78"/>
      <c r="D30" s="5" t="s">
        <v>179</v>
      </c>
      <c r="E30" s="1" t="s">
        <v>116</v>
      </c>
      <c r="F30" s="47" t="s">
        <v>115</v>
      </c>
      <c r="G30" s="1" t="s">
        <v>112</v>
      </c>
    </row>
    <row r="31" spans="1:7" ht="51" hidden="1" x14ac:dyDescent="0.2">
      <c r="A31" s="86"/>
      <c r="B31" s="17"/>
      <c r="C31" s="78"/>
      <c r="D31" s="5" t="s">
        <v>180</v>
      </c>
      <c r="E31" s="1" t="s">
        <v>116</v>
      </c>
      <c r="F31" s="47" t="s">
        <v>115</v>
      </c>
      <c r="G31" s="1" t="s">
        <v>112</v>
      </c>
    </row>
    <row r="32" spans="1:7" ht="51" hidden="1" x14ac:dyDescent="0.2">
      <c r="A32" s="86"/>
      <c r="B32" s="17"/>
      <c r="C32" s="78"/>
      <c r="D32" s="5" t="s">
        <v>182</v>
      </c>
      <c r="E32" s="1" t="s">
        <v>116</v>
      </c>
      <c r="F32" s="47" t="s">
        <v>115</v>
      </c>
      <c r="G32" s="1" t="s">
        <v>112</v>
      </c>
    </row>
    <row r="33" spans="1:7" ht="51.75" hidden="1" thickBot="1" x14ac:dyDescent="0.25">
      <c r="A33" s="87"/>
      <c r="B33" s="11"/>
      <c r="C33" s="79"/>
      <c r="D33" s="5" t="s">
        <v>181</v>
      </c>
      <c r="E33" s="2" t="s">
        <v>30</v>
      </c>
      <c r="F33" s="47" t="s">
        <v>115</v>
      </c>
      <c r="G33" s="1" t="s">
        <v>112</v>
      </c>
    </row>
    <row r="34" spans="1:7" ht="13.5" thickBot="1" x14ac:dyDescent="0.25">
      <c r="A34" s="37"/>
      <c r="B34" s="38"/>
      <c r="C34" s="8"/>
      <c r="D34" s="16"/>
      <c r="E34" s="7"/>
      <c r="F34" s="75" t="s">
        <v>189</v>
      </c>
      <c r="G34" s="76"/>
    </row>
    <row r="35" spans="1:7" ht="64.5" thickBot="1" x14ac:dyDescent="0.25">
      <c r="A35" s="77" t="s">
        <v>114</v>
      </c>
      <c r="B35" s="39"/>
      <c r="C35" s="78" t="s">
        <v>113</v>
      </c>
      <c r="D35" s="5" t="s">
        <v>190</v>
      </c>
      <c r="E35" s="7" t="s">
        <v>156</v>
      </c>
      <c r="F35" s="47" t="s">
        <v>188</v>
      </c>
      <c r="G35" s="40"/>
    </row>
    <row r="36" spans="1:7" ht="64.5" thickBot="1" x14ac:dyDescent="0.25">
      <c r="A36" s="77"/>
      <c r="B36" s="39"/>
      <c r="C36" s="78"/>
      <c r="D36" s="5" t="s">
        <v>191</v>
      </c>
      <c r="E36" s="7" t="s">
        <v>156</v>
      </c>
      <c r="F36" s="47" t="s">
        <v>188</v>
      </c>
      <c r="G36" s="40"/>
    </row>
    <row r="37" spans="1:7" ht="64.5" thickBot="1" x14ac:dyDescent="0.25">
      <c r="A37" s="77"/>
      <c r="B37" s="41"/>
      <c r="C37" s="78"/>
      <c r="D37" s="5" t="s">
        <v>192</v>
      </c>
      <c r="E37" s="7" t="s">
        <v>156</v>
      </c>
      <c r="F37" s="47" t="s">
        <v>188</v>
      </c>
      <c r="G37" s="20"/>
    </row>
    <row r="38" spans="1:7" s="42" customFormat="1" ht="29.25" customHeight="1" thickBot="1" x14ac:dyDescent="0.25">
      <c r="A38" s="77"/>
      <c r="B38" s="39"/>
      <c r="C38" s="78"/>
      <c r="D38" s="5" t="s">
        <v>193</v>
      </c>
      <c r="E38" s="7" t="s">
        <v>156</v>
      </c>
      <c r="F38" s="47" t="s">
        <v>188</v>
      </c>
      <c r="G38" s="36"/>
    </row>
    <row r="39" spans="1:7" s="42" customFormat="1" ht="64.5" thickBot="1" x14ac:dyDescent="0.25">
      <c r="A39" s="77"/>
      <c r="B39" s="39"/>
      <c r="C39" s="78"/>
      <c r="D39" s="5" t="s">
        <v>190</v>
      </c>
      <c r="E39" s="7" t="s">
        <v>156</v>
      </c>
      <c r="F39" s="47" t="s">
        <v>188</v>
      </c>
      <c r="G39" s="36"/>
    </row>
    <row r="40" spans="1:7" s="42" customFormat="1" ht="64.5" thickBot="1" x14ac:dyDescent="0.25">
      <c r="A40" s="77"/>
      <c r="B40" s="39"/>
      <c r="C40" s="78"/>
      <c r="D40" s="5" t="s">
        <v>194</v>
      </c>
      <c r="E40" s="7" t="s">
        <v>156</v>
      </c>
      <c r="F40" s="47" t="s">
        <v>188</v>
      </c>
      <c r="G40" s="36"/>
    </row>
    <row r="41" spans="1:7" ht="64.5" thickBot="1" x14ac:dyDescent="0.25">
      <c r="A41" s="77"/>
      <c r="B41" s="43"/>
      <c r="C41" s="78"/>
      <c r="D41" s="5" t="s">
        <v>195</v>
      </c>
      <c r="E41" s="7" t="s">
        <v>156</v>
      </c>
      <c r="F41" s="47" t="s">
        <v>188</v>
      </c>
      <c r="G41" s="44"/>
    </row>
    <row r="42" spans="1:7" ht="64.5" thickBot="1" x14ac:dyDescent="0.25">
      <c r="A42" s="77"/>
      <c r="B42" s="39"/>
      <c r="C42" s="78"/>
      <c r="D42" s="5" t="s">
        <v>196</v>
      </c>
      <c r="E42" s="7" t="s">
        <v>156</v>
      </c>
      <c r="F42" s="47" t="s">
        <v>188</v>
      </c>
      <c r="G42" s="40"/>
    </row>
    <row r="43" spans="1:7" ht="64.5" thickBot="1" x14ac:dyDescent="0.25">
      <c r="A43" s="77"/>
      <c r="B43" s="39"/>
      <c r="C43" s="78"/>
      <c r="D43" s="5" t="s">
        <v>197</v>
      </c>
      <c r="E43" s="7" t="s">
        <v>156</v>
      </c>
      <c r="F43" s="47" t="s">
        <v>188</v>
      </c>
      <c r="G43" s="40"/>
    </row>
    <row r="44" spans="1:7" ht="64.5" thickBot="1" x14ac:dyDescent="0.25">
      <c r="A44" s="77"/>
      <c r="B44" s="39"/>
      <c r="C44" s="78"/>
      <c r="D44" s="5" t="s">
        <v>198</v>
      </c>
      <c r="E44" s="7" t="s">
        <v>156</v>
      </c>
      <c r="F44" s="47" t="s">
        <v>188</v>
      </c>
      <c r="G44" s="40"/>
    </row>
    <row r="45" spans="1:7" ht="63.75" x14ac:dyDescent="0.2">
      <c r="A45" s="77"/>
      <c r="B45" s="39"/>
      <c r="C45" s="78"/>
      <c r="D45" s="5" t="s">
        <v>199</v>
      </c>
      <c r="E45" s="7" t="s">
        <v>156</v>
      </c>
      <c r="F45" s="47" t="s">
        <v>188</v>
      </c>
      <c r="G45" s="40"/>
    </row>
    <row r="46" spans="1:7" ht="64.5" hidden="1" thickBot="1" x14ac:dyDescent="0.25">
      <c r="A46" s="77"/>
      <c r="B46" s="39"/>
      <c r="C46" s="78"/>
      <c r="D46" s="5" t="s">
        <v>200</v>
      </c>
      <c r="E46" s="7" t="s">
        <v>156</v>
      </c>
      <c r="F46" s="47" t="s">
        <v>188</v>
      </c>
      <c r="G46" s="40"/>
    </row>
    <row r="47" spans="1:7" ht="64.5" hidden="1" thickBot="1" x14ac:dyDescent="0.25">
      <c r="A47" s="77"/>
      <c r="B47" s="39"/>
      <c r="C47" s="78"/>
      <c r="D47" s="5" t="s">
        <v>201</v>
      </c>
      <c r="E47" s="7" t="s">
        <v>156</v>
      </c>
      <c r="F47" s="47" t="s">
        <v>188</v>
      </c>
      <c r="G47" s="40"/>
    </row>
    <row r="48" spans="1:7" ht="64.5" hidden="1" thickBot="1" x14ac:dyDescent="0.25">
      <c r="A48" s="77"/>
      <c r="B48" s="39"/>
      <c r="C48" s="78"/>
      <c r="D48" s="5" t="s">
        <v>202</v>
      </c>
      <c r="E48" s="7" t="s">
        <v>156</v>
      </c>
      <c r="F48" s="47" t="s">
        <v>188</v>
      </c>
      <c r="G48" s="40"/>
    </row>
    <row r="49" spans="1:7" ht="64.5" hidden="1" thickBot="1" x14ac:dyDescent="0.25">
      <c r="A49" s="77"/>
      <c r="B49" s="39"/>
      <c r="C49" s="78"/>
      <c r="D49" s="5" t="s">
        <v>203</v>
      </c>
      <c r="E49" s="7" t="s">
        <v>156</v>
      </c>
      <c r="F49" s="47" t="s">
        <v>188</v>
      </c>
      <c r="G49" s="40"/>
    </row>
    <row r="50" spans="1:7" ht="64.5" hidden="1" thickBot="1" x14ac:dyDescent="0.25">
      <c r="A50" s="77"/>
      <c r="B50" s="39"/>
      <c r="C50" s="78"/>
      <c r="D50" s="5" t="s">
        <v>204</v>
      </c>
      <c r="E50" s="7" t="s">
        <v>156</v>
      </c>
      <c r="F50" s="47" t="s">
        <v>188</v>
      </c>
      <c r="G50" s="40"/>
    </row>
    <row r="51" spans="1:7" ht="64.5" hidden="1" thickBot="1" x14ac:dyDescent="0.25">
      <c r="A51" s="77"/>
      <c r="B51" s="39"/>
      <c r="C51" s="78"/>
      <c r="D51" s="5" t="s">
        <v>205</v>
      </c>
      <c r="E51" s="7" t="s">
        <v>156</v>
      </c>
      <c r="F51" s="47" t="s">
        <v>188</v>
      </c>
      <c r="G51" s="40"/>
    </row>
    <row r="52" spans="1:7" ht="64.5" hidden="1" thickBot="1" x14ac:dyDescent="0.25">
      <c r="A52" s="77"/>
      <c r="B52" s="39"/>
      <c r="C52" s="78"/>
      <c r="D52" s="5" t="s">
        <v>206</v>
      </c>
      <c r="E52" s="7" t="s">
        <v>156</v>
      </c>
      <c r="F52" s="47" t="s">
        <v>188</v>
      </c>
      <c r="G52" s="40"/>
    </row>
    <row r="53" spans="1:7" ht="64.5" hidden="1" thickBot="1" x14ac:dyDescent="0.25">
      <c r="A53" s="77"/>
      <c r="B53" s="39"/>
      <c r="C53" s="78"/>
      <c r="D53" s="5" t="s">
        <v>207</v>
      </c>
      <c r="E53" s="7" t="s">
        <v>156</v>
      </c>
      <c r="F53" s="47" t="s">
        <v>188</v>
      </c>
      <c r="G53" s="40"/>
    </row>
    <row r="54" spans="1:7" ht="64.5" hidden="1" thickBot="1" x14ac:dyDescent="0.25">
      <c r="A54" s="77"/>
      <c r="B54" s="39"/>
      <c r="C54" s="78"/>
      <c r="D54" s="5" t="s">
        <v>208</v>
      </c>
      <c r="E54" s="7" t="s">
        <v>156</v>
      </c>
      <c r="F54" s="47" t="s">
        <v>188</v>
      </c>
      <c r="G54" s="40"/>
    </row>
    <row r="55" spans="1:7" ht="64.5" hidden="1" thickBot="1" x14ac:dyDescent="0.25">
      <c r="A55" s="77"/>
      <c r="B55" s="39"/>
      <c r="C55" s="78"/>
      <c r="D55" s="5" t="s">
        <v>209</v>
      </c>
      <c r="E55" s="7" t="s">
        <v>156</v>
      </c>
      <c r="F55" s="47" t="s">
        <v>188</v>
      </c>
      <c r="G55" s="40"/>
    </row>
    <row r="56" spans="1:7" ht="64.5" hidden="1" thickBot="1" x14ac:dyDescent="0.25">
      <c r="A56" s="77"/>
      <c r="B56" s="39"/>
      <c r="C56" s="78"/>
      <c r="D56" s="5" t="s">
        <v>210</v>
      </c>
      <c r="E56" s="7" t="s">
        <v>156</v>
      </c>
      <c r="F56" s="47" t="s">
        <v>188</v>
      </c>
      <c r="G56" s="40"/>
    </row>
    <row r="57" spans="1:7" ht="64.5" hidden="1" thickBot="1" x14ac:dyDescent="0.25">
      <c r="A57" s="77"/>
      <c r="B57" s="45"/>
      <c r="C57" s="79"/>
      <c r="D57" s="5" t="s">
        <v>211</v>
      </c>
      <c r="E57" s="7" t="s">
        <v>156</v>
      </c>
      <c r="F57" s="47" t="s">
        <v>188</v>
      </c>
      <c r="G57" s="46"/>
    </row>
  </sheetData>
  <autoFilter ref="A7:F33"/>
  <mergeCells count="13">
    <mergeCell ref="F34:G34"/>
    <mergeCell ref="A35:A57"/>
    <mergeCell ref="C35:C57"/>
    <mergeCell ref="G8:G9"/>
    <mergeCell ref="F10:G10"/>
    <mergeCell ref="C10:C33"/>
    <mergeCell ref="A10:A33"/>
    <mergeCell ref="C1:D1"/>
    <mergeCell ref="C2:D2"/>
    <mergeCell ref="F7:G7"/>
    <mergeCell ref="A8:A9"/>
    <mergeCell ref="F8:F9"/>
    <mergeCell ref="A5:F5"/>
  </mergeCells>
  <phoneticPr fontId="6" type="noConversion"/>
  <dataValidations count="6">
    <dataValidation operator="equal" allowBlank="1" sqref="C2:D3"/>
    <dataValidation type="list" operator="equal" allowBlank="1" showErrorMessage="1" error="Expected numeric value" sqref="E10">
      <formula1>"Please select (specify years in column G), 1 year, 2 years, 3 years"</formula1>
    </dataValidation>
    <dataValidation type="list" operator="equal" allowBlank="1" showErrorMessage="1" error="Expected numeric value" sqref="E33">
      <formula1>"Please select (specify years in column G), 2016, 2016-2017, 2016-2017-2018"</formula1>
    </dataValidation>
    <dataValidation type="list" operator="equal" allowBlank="1" sqref="E3">
      <formula1>"2014, 2014-2015, autre (spécifier)"</formula1>
    </dataValidation>
    <dataValidation type="list" allowBlank="1" showInputMessage="1" showErrorMessage="1" sqref="E34">
      <formula1>"Please select,Yes,No"</formula1>
    </dataValidation>
    <dataValidation type="list" operator="equal" allowBlank="1" showErrorMessage="1" error="Expected numeric value" sqref="E11:E32">
      <formula1>"Please select the years, 2016, 2016-2017, 2016-2017-2018"</formula1>
    </dataValidation>
  </dataValidations>
  <pageMargins left="0.25" right="0.25" top="0.75" bottom="0.75" header="0.3" footer="0.3"/>
  <pageSetup paperSize="10" scale="80" orientation="landscape" horizontalDpi="4294967292" verticalDpi="4294967292" r:id="rId1"/>
  <headerFooter alignWithMargins="0">
    <oddHeader xml:space="preserve">&amp;C&amp;"Arial Bold,Normal"&amp;12 2016 IHP+ Results Outil de collecte de données (Pour les Gouvernements) </oddHeader>
    <oddFooter>&amp;C&amp;"Arial,Bold"&amp;12&amp;P</oddFooter>
  </headerFooter>
  <extLst>
    <ext xmlns:x14="http://schemas.microsoft.com/office/spreadsheetml/2009/9/main" uri="{CCE6A557-97BC-4b89-ADB6-D9C93CAAB3DF}">
      <x14:dataValidations xmlns:xm="http://schemas.microsoft.com/office/excel/2006/main" count="2">
        <x14:dataValidation type="list" operator="equal">
          <x14:formula1>
            <xm:f>'Country list'!$A$1:$A$34</xm:f>
          </x14:formula1>
          <xm:sqref>C1:D1</xm:sqref>
        </x14:dataValidation>
        <x14:dataValidation type="list" allowBlank="1" showInputMessage="1" showErrorMessage="1">
          <x14:formula1>
            <xm:f>'DP List'!$A$1:$A$56</xm:f>
          </x14:formula1>
          <xm:sqref>F11:F33 F35:F57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tabSelected="1" zoomScaleNormal="100" workbookViewId="0">
      <selection activeCell="A2" sqref="A2"/>
    </sheetView>
  </sheetViews>
  <sheetFormatPr defaultColWidth="33.75" defaultRowHeight="12.75" customHeight="1" x14ac:dyDescent="0.2"/>
  <cols>
    <col min="1" max="1" width="30.125" style="53" customWidth="1"/>
    <col min="2" max="2" width="11.625" style="53" customWidth="1"/>
    <col min="3" max="5" width="10.5" style="53" customWidth="1"/>
    <col min="6" max="16384" width="33.75" style="53"/>
  </cols>
  <sheetData>
    <row r="1" spans="1:5" ht="41.45" customHeight="1" x14ac:dyDescent="0.25">
      <c r="A1" s="88" t="s">
        <v>213</v>
      </c>
      <c r="B1" s="89"/>
      <c r="C1" s="89"/>
      <c r="D1" s="89"/>
      <c r="E1" s="89"/>
    </row>
    <row r="2" spans="1:5" ht="15.75" x14ac:dyDescent="0.25">
      <c r="A2" s="54"/>
      <c r="B2" s="55">
        <v>2012</v>
      </c>
      <c r="C2" s="55">
        <v>2013</v>
      </c>
      <c r="D2" s="55">
        <v>2014</v>
      </c>
      <c r="E2" s="55">
        <v>2015</v>
      </c>
    </row>
    <row r="3" spans="1:5" s="59" customFormat="1" ht="15.75" x14ac:dyDescent="0.25">
      <c r="A3" s="56" t="s">
        <v>130</v>
      </c>
      <c r="B3" s="57"/>
      <c r="C3" s="58">
        <v>0.27225701839999999</v>
      </c>
      <c r="D3" s="58">
        <v>0.2722662884</v>
      </c>
      <c r="E3" s="58">
        <v>0.27226092694999998</v>
      </c>
    </row>
    <row r="4" spans="1:5" s="59" customFormat="1" ht="15.75" x14ac:dyDescent="0.25">
      <c r="A4" s="56" t="s">
        <v>131</v>
      </c>
      <c r="B4" s="57"/>
      <c r="C4" s="58">
        <v>1.8796336449999999E-2</v>
      </c>
      <c r="D4" s="58">
        <v>1.7510140549999997E-2</v>
      </c>
      <c r="E4" s="58">
        <v>1.5930833300000002E-2</v>
      </c>
    </row>
    <row r="5" spans="1:5" ht="15" x14ac:dyDescent="0.2">
      <c r="A5" s="60" t="s">
        <v>5</v>
      </c>
      <c r="B5" s="58">
        <v>1.0239</v>
      </c>
      <c r="C5" s="58">
        <v>0.9244</v>
      </c>
      <c r="D5" s="58">
        <v>0.85471946804999999</v>
      </c>
      <c r="E5" s="58">
        <v>0.77311004660000004</v>
      </c>
    </row>
    <row r="6" spans="1:5" ht="15" x14ac:dyDescent="0.2">
      <c r="A6" s="60" t="s">
        <v>74</v>
      </c>
      <c r="B6" s="58">
        <v>0.49769999999999998</v>
      </c>
      <c r="C6" s="58">
        <v>0.44869999999999999</v>
      </c>
      <c r="D6" s="58">
        <v>0.39983650385000002</v>
      </c>
      <c r="E6" s="58">
        <v>0.31438323899999998</v>
      </c>
    </row>
    <row r="7" spans="1:5" ht="15" x14ac:dyDescent="0.2">
      <c r="A7" s="60" t="s">
        <v>75</v>
      </c>
      <c r="B7" s="58">
        <v>0.98360000000000003</v>
      </c>
      <c r="C7" s="58">
        <v>0.95250000000000001</v>
      </c>
      <c r="D7" s="58">
        <v>0.90207654710000007</v>
      </c>
      <c r="E7" s="58">
        <v>0.79143786719999998</v>
      </c>
    </row>
    <row r="8" spans="1:5" ht="15" x14ac:dyDescent="0.2">
      <c r="A8" s="60" t="s">
        <v>6</v>
      </c>
      <c r="B8" s="58">
        <v>1.1000000000000001E-3</v>
      </c>
      <c r="C8" s="58">
        <v>1.1000000000000001E-3</v>
      </c>
      <c r="D8" s="58">
        <v>1.0967862000000001E-3</v>
      </c>
      <c r="E8" s="58">
        <v>1.0819985E-3</v>
      </c>
    </row>
    <row r="9" spans="1:5" ht="15" x14ac:dyDescent="0.2">
      <c r="A9" s="60" t="s">
        <v>86</v>
      </c>
      <c r="B9" s="58">
        <v>1.0551999999999999</v>
      </c>
      <c r="C9" s="58">
        <v>1.0580000000000001</v>
      </c>
      <c r="D9" s="58">
        <v>1.0635747359500001</v>
      </c>
      <c r="E9" s="58">
        <v>1.0029986635500001</v>
      </c>
    </row>
    <row r="10" spans="1:5" ht="15" x14ac:dyDescent="0.2">
      <c r="A10" s="60" t="s">
        <v>76</v>
      </c>
      <c r="B10" s="58">
        <v>0.15740000000000001</v>
      </c>
      <c r="C10" s="58">
        <v>0.16300000000000001</v>
      </c>
      <c r="D10" s="58">
        <v>0.16317578520000001</v>
      </c>
      <c r="E10" s="58">
        <v>0.15759243935</v>
      </c>
    </row>
    <row r="11" spans="1:5" ht="15" customHeight="1" x14ac:dyDescent="0.2">
      <c r="A11" s="60" t="s">
        <v>89</v>
      </c>
      <c r="B11" s="58">
        <v>1.15E-2</v>
      </c>
      <c r="C11" s="58">
        <v>1.1900000000000001E-2</v>
      </c>
      <c r="D11" s="58">
        <v>1.189383835E-2</v>
      </c>
      <c r="E11" s="58">
        <v>1.050303805E-2</v>
      </c>
    </row>
    <row r="12" spans="1:5" ht="15" x14ac:dyDescent="0.2">
      <c r="A12" s="60" t="s">
        <v>77</v>
      </c>
      <c r="B12" s="58">
        <v>4.9200000000000001E-2</v>
      </c>
      <c r="C12" s="58">
        <v>5.0200000000000002E-2</v>
      </c>
      <c r="D12" s="58">
        <v>4.6986365350000003E-2</v>
      </c>
      <c r="E12" s="58">
        <v>4.194735955E-2</v>
      </c>
    </row>
    <row r="13" spans="1:5" ht="15" x14ac:dyDescent="0.2">
      <c r="A13" s="60" t="s">
        <v>78</v>
      </c>
      <c r="B13" s="58">
        <v>0.17030000000000001</v>
      </c>
      <c r="C13" s="58">
        <v>0.17510000000000001</v>
      </c>
      <c r="D13" s="58">
        <v>0.17344810114999998</v>
      </c>
      <c r="E13" s="58">
        <v>0.15405394579999998</v>
      </c>
    </row>
    <row r="14" spans="1:5" ht="15" x14ac:dyDescent="0.2">
      <c r="A14" s="60" t="s">
        <v>7</v>
      </c>
      <c r="B14" s="58">
        <v>5.6399999999999999E-2</v>
      </c>
      <c r="C14" s="58">
        <v>5.4300000000000001E-2</v>
      </c>
      <c r="D14" s="58">
        <v>5.0979292100000004E-2</v>
      </c>
      <c r="E14" s="58">
        <v>4.8246264599999998E-2</v>
      </c>
    </row>
    <row r="15" spans="1:5" ht="15" x14ac:dyDescent="0.2">
      <c r="A15" s="60" t="s">
        <v>8</v>
      </c>
      <c r="B15" s="58">
        <v>1.2661</v>
      </c>
      <c r="C15" s="58">
        <v>1.3061</v>
      </c>
      <c r="D15" s="58">
        <v>1.29265664115</v>
      </c>
      <c r="E15" s="58">
        <v>1.1482285751000001</v>
      </c>
    </row>
    <row r="16" spans="1:5" ht="15" x14ac:dyDescent="0.2">
      <c r="A16" s="60" t="s">
        <v>9</v>
      </c>
      <c r="B16" s="58">
        <v>1.5709</v>
      </c>
      <c r="C16" s="58">
        <v>1.5247999999999999</v>
      </c>
      <c r="D16" s="58">
        <v>1.60738091735</v>
      </c>
      <c r="E16" s="58">
        <v>1.5170797707500001</v>
      </c>
    </row>
    <row r="17" spans="1:5" ht="15" x14ac:dyDescent="0.2">
      <c r="A17" s="60" t="s">
        <v>132</v>
      </c>
      <c r="B17" s="58"/>
      <c r="C17" s="58">
        <v>2.77909551E-2</v>
      </c>
      <c r="D17" s="58">
        <v>2.487368195E-2</v>
      </c>
      <c r="E17" s="58">
        <v>2.428048595E-2</v>
      </c>
    </row>
    <row r="18" spans="1:5" ht="15" x14ac:dyDescent="0.2">
      <c r="A18" s="60" t="s">
        <v>88</v>
      </c>
      <c r="B18" s="58">
        <v>1E-4</v>
      </c>
      <c r="C18" s="58">
        <v>1E-4</v>
      </c>
      <c r="D18" s="58">
        <v>1.4504289999999999E-4</v>
      </c>
      <c r="E18" s="58">
        <v>1.3572455000000001E-4</v>
      </c>
    </row>
    <row r="19" spans="1:5" ht="15" x14ac:dyDescent="0.2">
      <c r="A19" s="60" t="s">
        <v>79</v>
      </c>
      <c r="B19" s="58">
        <v>1.7999999999999999E-2</v>
      </c>
      <c r="C19" s="58">
        <v>1.6799999999999999E-2</v>
      </c>
      <c r="D19" s="58">
        <v>1.5992429900000001E-2</v>
      </c>
      <c r="E19" s="58">
        <v>1.5468569349999999E-2</v>
      </c>
    </row>
    <row r="20" spans="1:5" ht="15" x14ac:dyDescent="0.2">
      <c r="A20" s="60" t="s">
        <v>133</v>
      </c>
      <c r="B20" s="58"/>
      <c r="C20" s="58">
        <v>1.4105411010000002</v>
      </c>
      <c r="D20" s="58">
        <v>1.4138290370000002</v>
      </c>
      <c r="E20" s="58">
        <v>1.4117844922</v>
      </c>
    </row>
    <row r="21" spans="1:5" ht="15" x14ac:dyDescent="0.2">
      <c r="A21" s="60" t="s">
        <v>80</v>
      </c>
      <c r="B21" s="58">
        <v>8.0000000000000002E-3</v>
      </c>
      <c r="C21" s="58">
        <v>8.0999999999999996E-3</v>
      </c>
      <c r="D21" s="58">
        <v>8.2807085499999999E-3</v>
      </c>
      <c r="E21" s="58">
        <v>7.7743695500000001E-3</v>
      </c>
    </row>
    <row r="22" spans="1:5" ht="15" x14ac:dyDescent="0.2">
      <c r="A22" s="60" t="s">
        <v>81</v>
      </c>
      <c r="B22" s="58">
        <v>1.2500000000000001E-2</v>
      </c>
      <c r="C22" s="58">
        <v>0.01</v>
      </c>
      <c r="D22" s="58">
        <v>8.9237627500000014E-3</v>
      </c>
      <c r="E22" s="58">
        <v>8.3469151500000002E-3</v>
      </c>
    </row>
    <row r="23" spans="1:5" ht="15" x14ac:dyDescent="0.2">
      <c r="A23" s="60" t="s">
        <v>134</v>
      </c>
      <c r="B23" s="58">
        <v>2.0000000000000001E-4</v>
      </c>
      <c r="C23" s="58">
        <v>2.0000000000000001E-4</v>
      </c>
      <c r="D23" s="58">
        <v>2.4755329999999996E-4</v>
      </c>
      <c r="E23" s="58">
        <v>2.4633104999999999E-4</v>
      </c>
    </row>
    <row r="24" spans="1:5" ht="15" x14ac:dyDescent="0.2">
      <c r="A24" s="60" t="s">
        <v>135</v>
      </c>
      <c r="B24" s="58"/>
      <c r="C24" s="58">
        <v>2.7420019999999999E-3</v>
      </c>
      <c r="D24" s="58">
        <v>2.6275231499999999E-3</v>
      </c>
      <c r="E24" s="58">
        <v>2.3339509000000003E-3</v>
      </c>
    </row>
    <row r="25" spans="1:5" ht="15" x14ac:dyDescent="0.2">
      <c r="A25" s="60" t="s">
        <v>136</v>
      </c>
      <c r="B25" s="58"/>
      <c r="C25" s="58">
        <v>3.54970382</v>
      </c>
      <c r="D25" s="58">
        <v>3.4804138763500001</v>
      </c>
      <c r="E25" s="58">
        <v>3.3546678708000002</v>
      </c>
    </row>
    <row r="26" spans="1:5" ht="15" x14ac:dyDescent="0.2">
      <c r="A26" s="60" t="s">
        <v>137</v>
      </c>
      <c r="B26" s="58"/>
      <c r="C26" s="58">
        <v>1.302753075E-2</v>
      </c>
      <c r="D26" s="58">
        <v>1.15820625E-2</v>
      </c>
      <c r="E26" s="58">
        <v>1.116909875E-2</v>
      </c>
    </row>
    <row r="27" spans="1:5" ht="15.6" customHeight="1" x14ac:dyDescent="0.2">
      <c r="A27" s="61" t="s">
        <v>138</v>
      </c>
      <c r="B27" s="58">
        <v>3.3999999999999998E-3</v>
      </c>
      <c r="C27" s="58">
        <v>3.3999999999999998E-3</v>
      </c>
      <c r="D27" s="58">
        <v>3.4545058000000003E-3</v>
      </c>
      <c r="E27" s="58">
        <v>3.3223139000000002E-3</v>
      </c>
    </row>
    <row r="28" spans="1:5" ht="15.6" customHeight="1" x14ac:dyDescent="0.2">
      <c r="A28" s="61" t="s">
        <v>139</v>
      </c>
      <c r="B28" s="58"/>
      <c r="C28" s="58">
        <v>1.0885751000000001E-3</v>
      </c>
      <c r="D28" s="58">
        <v>9.9230585000000004E-4</v>
      </c>
      <c r="E28" s="58">
        <v>8.6664179999999997E-4</v>
      </c>
    </row>
    <row r="29" spans="1:5" ht="12.75" customHeight="1" x14ac:dyDescent="0.2">
      <c r="A29" s="60" t="s">
        <v>140</v>
      </c>
      <c r="B29" s="58">
        <v>3.61E-2</v>
      </c>
      <c r="C29" s="58">
        <v>3.3799999999999997E-2</v>
      </c>
      <c r="D29" s="58">
        <v>3.1545467149999999E-2</v>
      </c>
      <c r="E29" s="58">
        <v>2.5236780800000001E-2</v>
      </c>
    </row>
    <row r="30" spans="1:5" ht="12.75" customHeight="1" x14ac:dyDescent="0.2">
      <c r="A30" s="60" t="s">
        <v>10</v>
      </c>
      <c r="B30" s="58">
        <v>6.1999999999999998E-3</v>
      </c>
      <c r="C30" s="58">
        <v>6.1999999999999998E-3</v>
      </c>
      <c r="D30" s="58">
        <v>5.8592119999999999E-3</v>
      </c>
      <c r="E30" s="58">
        <v>5.2444922E-3</v>
      </c>
    </row>
    <row r="31" spans="1:5" ht="12.75" customHeight="1" x14ac:dyDescent="0.2">
      <c r="A31" s="60" t="s">
        <v>83</v>
      </c>
      <c r="B31" s="58">
        <v>0.1678</v>
      </c>
      <c r="C31" s="58">
        <v>0.1646</v>
      </c>
      <c r="D31" s="58">
        <v>0.14927247645</v>
      </c>
      <c r="E31" s="58">
        <v>0.12350095845</v>
      </c>
    </row>
    <row r="32" spans="1:5" ht="12.75" customHeight="1" x14ac:dyDescent="0.2">
      <c r="A32" s="60" t="s">
        <v>82</v>
      </c>
      <c r="B32" s="58">
        <v>0.80169999999999997</v>
      </c>
      <c r="C32" s="58">
        <v>0.78280000000000005</v>
      </c>
      <c r="D32" s="58">
        <v>0.80135390569999998</v>
      </c>
      <c r="E32" s="58">
        <v>0.73192705014999992</v>
      </c>
    </row>
    <row r="33" spans="1:5" ht="12.75" customHeight="1" x14ac:dyDescent="0.2">
      <c r="A33" s="60" t="s">
        <v>141</v>
      </c>
      <c r="B33" s="58"/>
      <c r="C33" s="58">
        <v>9.8797997499999995E-3</v>
      </c>
      <c r="D33" s="58">
        <v>9.7222219999999991E-3</v>
      </c>
      <c r="E33" s="58">
        <v>9.7403286499999995E-3</v>
      </c>
    </row>
    <row r="34" spans="1:5" ht="12.75" customHeight="1" x14ac:dyDescent="0.2">
      <c r="A34" s="60" t="s">
        <v>142</v>
      </c>
      <c r="B34" s="58"/>
      <c r="C34" s="58">
        <v>0.27455956775000001</v>
      </c>
      <c r="D34" s="58">
        <v>0.27462920469999996</v>
      </c>
      <c r="E34" s="58">
        <v>0.27465400234999998</v>
      </c>
    </row>
    <row r="35" spans="1:5" ht="12.75" customHeight="1" x14ac:dyDescent="0.2">
      <c r="A35" s="60" t="s">
        <v>84</v>
      </c>
      <c r="B35" s="58">
        <v>0.3</v>
      </c>
      <c r="C35" s="58">
        <v>0.3014</v>
      </c>
      <c r="D35" s="58">
        <v>0.30668816904999996</v>
      </c>
      <c r="E35" s="58">
        <v>0.26824739315000001</v>
      </c>
    </row>
    <row r="36" spans="1:5" ht="12.75" customHeight="1" x14ac:dyDescent="0.2">
      <c r="A36" s="60" t="s">
        <v>85</v>
      </c>
      <c r="B36" s="58">
        <v>3.0800000000000001E-2</v>
      </c>
      <c r="C36" s="58">
        <v>3.0300000000000001E-2</v>
      </c>
      <c r="D36" s="58">
        <v>2.3754505799999999E-2</v>
      </c>
      <c r="E36" s="58">
        <v>1.5063144149999999E-2</v>
      </c>
    </row>
    <row r="37" spans="1:5" ht="12.75" customHeight="1" x14ac:dyDescent="0.2">
      <c r="A37" s="60" t="s">
        <v>143</v>
      </c>
      <c r="B37" s="58"/>
      <c r="C37" s="58">
        <v>0.26663076384999995</v>
      </c>
      <c r="D37" s="58">
        <v>0.26653251485000001</v>
      </c>
      <c r="E37" s="58">
        <v>0.26645060305000001</v>
      </c>
    </row>
    <row r="38" spans="1:5" ht="12.75" customHeight="1" x14ac:dyDescent="0.2">
      <c r="A38" s="60" t="s">
        <v>11</v>
      </c>
      <c r="B38" s="58">
        <v>0.3745</v>
      </c>
      <c r="C38" s="58">
        <v>0.22770000000000001</v>
      </c>
      <c r="D38" s="58">
        <v>0.19901644195000001</v>
      </c>
      <c r="E38" s="58">
        <v>0.1701509051</v>
      </c>
    </row>
    <row r="39" spans="1:5" ht="12.75" customHeight="1" x14ac:dyDescent="0.2">
      <c r="A39" s="60" t="s">
        <v>12</v>
      </c>
      <c r="B39" s="58">
        <v>0.14449999999999999</v>
      </c>
      <c r="C39" s="58">
        <v>0.15</v>
      </c>
      <c r="D39" s="58">
        <v>0.14172223289999999</v>
      </c>
      <c r="E39" s="58">
        <v>0.12325574944999999</v>
      </c>
    </row>
    <row r="40" spans="1:5" ht="12.75" customHeight="1" x14ac:dyDescent="0.2">
      <c r="A40" s="60" t="s">
        <v>27</v>
      </c>
      <c r="B40" s="58">
        <v>2.0000000000000001E-4</v>
      </c>
      <c r="C40" s="58">
        <v>2.0000000000000001E-4</v>
      </c>
      <c r="D40" s="58">
        <v>2.3462705000000002E-4</v>
      </c>
      <c r="E40" s="58">
        <v>2.3863999999999998E-4</v>
      </c>
    </row>
    <row r="41" spans="1:5" ht="12.75" customHeight="1" x14ac:dyDescent="0.2">
      <c r="A41" s="60" t="s">
        <v>28</v>
      </c>
      <c r="B41" s="58">
        <v>0.1143</v>
      </c>
      <c r="C41" s="58">
        <v>0.1143</v>
      </c>
      <c r="D41" s="58">
        <v>0.11428571429999999</v>
      </c>
      <c r="E41" s="58">
        <v>0.11428571429999999</v>
      </c>
    </row>
    <row r="42" spans="1:5" ht="12.75" customHeight="1" x14ac:dyDescent="0.2">
      <c r="A42" s="60" t="s">
        <v>144</v>
      </c>
      <c r="B42" s="58"/>
      <c r="C42" s="58">
        <v>0.51303481110000004</v>
      </c>
      <c r="D42" s="58">
        <v>0.44706877030000003</v>
      </c>
      <c r="E42" s="58">
        <v>0.38563398830000001</v>
      </c>
    </row>
    <row r="43" spans="1:5" ht="12.75" customHeight="1" x14ac:dyDescent="0.2">
      <c r="A43" s="60" t="s">
        <v>29</v>
      </c>
      <c r="B43" s="58">
        <v>4.0000000000000002E-4</v>
      </c>
      <c r="C43" s="58">
        <v>4.0000000000000002E-4</v>
      </c>
      <c r="D43" s="58">
        <v>3.7924819999999996E-4</v>
      </c>
      <c r="E43" s="58">
        <v>3.2868999999999997E-4</v>
      </c>
    </row>
    <row r="44" spans="1:5" ht="12.75" customHeight="1" x14ac:dyDescent="0.2">
      <c r="A44" s="60" t="s">
        <v>145</v>
      </c>
      <c r="B44" s="58"/>
      <c r="C44" s="58">
        <v>4.7720850000000002E-5</v>
      </c>
      <c r="D44" s="58">
        <v>4.7104800000000003E-5</v>
      </c>
      <c r="E44" s="58">
        <v>4.595815E-5</v>
      </c>
    </row>
    <row r="45" spans="1:5" ht="12.75" customHeight="1" x14ac:dyDescent="0.2">
      <c r="A45" s="60" t="s">
        <v>87</v>
      </c>
      <c r="B45" s="58">
        <v>1.9E-3</v>
      </c>
      <c r="C45" s="58">
        <v>2E-3</v>
      </c>
      <c r="D45" s="58">
        <v>1.9706423500000002E-3</v>
      </c>
      <c r="E45" s="58">
        <v>1.7504631999999999E-3</v>
      </c>
    </row>
    <row r="46" spans="1:5" ht="12.75" customHeight="1" x14ac:dyDescent="0.2">
      <c r="A46" s="60" t="s">
        <v>0</v>
      </c>
      <c r="B46" s="58">
        <v>1.9E-3</v>
      </c>
      <c r="C46" s="58">
        <v>2E-3</v>
      </c>
      <c r="D46" s="58">
        <v>1.9706423500000002E-3</v>
      </c>
      <c r="E46" s="58">
        <v>1.7504631999999999E-3</v>
      </c>
    </row>
    <row r="47" spans="1:5" ht="12.75" customHeight="1" x14ac:dyDescent="0.2">
      <c r="A47" s="60" t="s">
        <v>146</v>
      </c>
      <c r="B47" s="58"/>
      <c r="C47" s="58"/>
      <c r="D47" s="58">
        <v>0.1687978819</v>
      </c>
      <c r="E47" s="58">
        <v>0.123579835</v>
      </c>
    </row>
    <row r="48" spans="1:5" ht="12.75" customHeight="1" x14ac:dyDescent="0.2">
      <c r="A48" s="62"/>
    </row>
    <row r="49" spans="1:5" ht="63" customHeight="1" x14ac:dyDescent="0.2">
      <c r="A49" s="90" t="s">
        <v>212</v>
      </c>
      <c r="B49" s="91"/>
      <c r="C49" s="91"/>
      <c r="D49" s="63"/>
      <c r="E49" s="63"/>
    </row>
  </sheetData>
  <mergeCells count="2">
    <mergeCell ref="A1:E1"/>
    <mergeCell ref="A49:C49"/>
  </mergeCells>
  <pageMargins left="0.75000000000000011" right="0.75000000000000011" top="1" bottom="1" header="0.5" footer="0.5"/>
  <pageSetup paperSize="10"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activeCell="A2" sqref="A2"/>
    </sheetView>
  </sheetViews>
  <sheetFormatPr defaultRowHeight="12.75" x14ac:dyDescent="0.2"/>
  <sheetData>
    <row r="1" spans="1:1" x14ac:dyDescent="0.2">
      <c r="A1" s="25" t="s">
        <v>188</v>
      </c>
    </row>
    <row r="2" spans="1:1" x14ac:dyDescent="0.2">
      <c r="A2" s="25" t="s">
        <v>31</v>
      </c>
    </row>
    <row r="3" spans="1:1" x14ac:dyDescent="0.2">
      <c r="A3" s="25" t="s">
        <v>32</v>
      </c>
    </row>
    <row r="4" spans="1:1" x14ac:dyDescent="0.2">
      <c r="A4" s="25" t="s">
        <v>33</v>
      </c>
    </row>
    <row r="5" spans="1:1" x14ac:dyDescent="0.2">
      <c r="A5" s="25" t="s">
        <v>34</v>
      </c>
    </row>
    <row r="6" spans="1:1" x14ac:dyDescent="0.2">
      <c r="A6" s="25" t="s">
        <v>35</v>
      </c>
    </row>
    <row r="7" spans="1:1" x14ac:dyDescent="0.2">
      <c r="A7" s="25" t="s">
        <v>36</v>
      </c>
    </row>
    <row r="8" spans="1:1" x14ac:dyDescent="0.2">
      <c r="A8" s="25" t="s">
        <v>122</v>
      </c>
    </row>
    <row r="9" spans="1:1" x14ac:dyDescent="0.2">
      <c r="A9" s="25" t="s">
        <v>123</v>
      </c>
    </row>
    <row r="10" spans="1:1" x14ac:dyDescent="0.2">
      <c r="A10" s="25" t="s">
        <v>37</v>
      </c>
    </row>
    <row r="11" spans="1:1" x14ac:dyDescent="0.2">
      <c r="A11" s="25" t="s">
        <v>38</v>
      </c>
    </row>
    <row r="12" spans="1:1" x14ac:dyDescent="0.2">
      <c r="A12" s="25" t="s">
        <v>39</v>
      </c>
    </row>
    <row r="13" spans="1:1" x14ac:dyDescent="0.2">
      <c r="A13" s="25" t="s">
        <v>40</v>
      </c>
    </row>
    <row r="14" spans="1:1" x14ac:dyDescent="0.2">
      <c r="A14" s="25" t="s">
        <v>41</v>
      </c>
    </row>
    <row r="15" spans="1:1" x14ac:dyDescent="0.2">
      <c r="A15" s="25" t="s">
        <v>42</v>
      </c>
    </row>
    <row r="16" spans="1:1" x14ac:dyDescent="0.2">
      <c r="A16" s="25" t="s">
        <v>43</v>
      </c>
    </row>
    <row r="17" spans="1:1" x14ac:dyDescent="0.2">
      <c r="A17" s="25" t="s">
        <v>44</v>
      </c>
    </row>
    <row r="18" spans="1:1" x14ac:dyDescent="0.2">
      <c r="A18" s="25" t="s">
        <v>106</v>
      </c>
    </row>
    <row r="19" spans="1:1" x14ac:dyDescent="0.2">
      <c r="A19" s="25" t="s">
        <v>45</v>
      </c>
    </row>
    <row r="20" spans="1:1" x14ac:dyDescent="0.2">
      <c r="A20" s="25" t="s">
        <v>124</v>
      </c>
    </row>
    <row r="21" spans="1:1" x14ac:dyDescent="0.2">
      <c r="A21" s="25" t="s">
        <v>125</v>
      </c>
    </row>
    <row r="22" spans="1:1" x14ac:dyDescent="0.2">
      <c r="A22" s="25" t="s">
        <v>46</v>
      </c>
    </row>
    <row r="23" spans="1:1" x14ac:dyDescent="0.2">
      <c r="A23" s="25" t="s">
        <v>47</v>
      </c>
    </row>
    <row r="24" spans="1:1" x14ac:dyDescent="0.2">
      <c r="A24" s="25" t="s">
        <v>48</v>
      </c>
    </row>
    <row r="25" spans="1:1" x14ac:dyDescent="0.2">
      <c r="A25" s="25" t="s">
        <v>49</v>
      </c>
    </row>
    <row r="26" spans="1:1" x14ac:dyDescent="0.2">
      <c r="A26" s="25" t="s">
        <v>129</v>
      </c>
    </row>
    <row r="27" spans="1:1" x14ac:dyDescent="0.2">
      <c r="A27" s="25" t="s">
        <v>50</v>
      </c>
    </row>
    <row r="28" spans="1:1" x14ac:dyDescent="0.2">
      <c r="A28" s="25" t="s">
        <v>51</v>
      </c>
    </row>
    <row r="29" spans="1:1" x14ac:dyDescent="0.2">
      <c r="A29" s="25" t="s">
        <v>52</v>
      </c>
    </row>
    <row r="30" spans="1:1" x14ac:dyDescent="0.2">
      <c r="A30" s="25" t="s">
        <v>53</v>
      </c>
    </row>
    <row r="31" spans="1:1" x14ac:dyDescent="0.2">
      <c r="A31" s="25" t="s">
        <v>54</v>
      </c>
    </row>
    <row r="32" spans="1:1" x14ac:dyDescent="0.2">
      <c r="A32" s="25" t="s">
        <v>55</v>
      </c>
    </row>
    <row r="33" spans="1:1" x14ac:dyDescent="0.2">
      <c r="A33" s="25" t="s">
        <v>56</v>
      </c>
    </row>
    <row r="34" spans="1:1" x14ac:dyDescent="0.2">
      <c r="A34" s="25" t="s">
        <v>57</v>
      </c>
    </row>
    <row r="35" spans="1:1" x14ac:dyDescent="0.2">
      <c r="A35" s="25" t="s">
        <v>58</v>
      </c>
    </row>
    <row r="36" spans="1:1" x14ac:dyDescent="0.2">
      <c r="A36" s="25" t="s">
        <v>128</v>
      </c>
    </row>
    <row r="37" spans="1:1" x14ac:dyDescent="0.2">
      <c r="A37" s="25" t="s">
        <v>59</v>
      </c>
    </row>
    <row r="38" spans="1:1" x14ac:dyDescent="0.2">
      <c r="A38" s="25" t="s">
        <v>60</v>
      </c>
    </row>
    <row r="39" spans="1:1" x14ac:dyDescent="0.2">
      <c r="A39" s="25" t="s">
        <v>61</v>
      </c>
    </row>
    <row r="40" spans="1:1" x14ac:dyDescent="0.2">
      <c r="A40" s="25" t="s">
        <v>121</v>
      </c>
    </row>
    <row r="41" spans="1:1" x14ac:dyDescent="0.2">
      <c r="A41" s="25" t="s">
        <v>62</v>
      </c>
    </row>
    <row r="42" spans="1:1" x14ac:dyDescent="0.2">
      <c r="A42" s="25" t="s">
        <v>63</v>
      </c>
    </row>
    <row r="43" spans="1:1" x14ac:dyDescent="0.2">
      <c r="A43" s="25" t="s">
        <v>64</v>
      </c>
    </row>
    <row r="44" spans="1:1" x14ac:dyDescent="0.2">
      <c r="A44" s="25" t="s">
        <v>65</v>
      </c>
    </row>
    <row r="45" spans="1:1" x14ac:dyDescent="0.2">
      <c r="A45" s="25" t="s">
        <v>66</v>
      </c>
    </row>
    <row r="46" spans="1:1" x14ac:dyDescent="0.2">
      <c r="A46" s="25" t="s">
        <v>67</v>
      </c>
    </row>
    <row r="47" spans="1:1" x14ac:dyDescent="0.2">
      <c r="A47" s="25" t="s">
        <v>68</v>
      </c>
    </row>
    <row r="48" spans="1:1" x14ac:dyDescent="0.2">
      <c r="A48" s="25" t="s">
        <v>69</v>
      </c>
    </row>
    <row r="49" spans="1:1" x14ac:dyDescent="0.2">
      <c r="A49" s="25" t="s">
        <v>70</v>
      </c>
    </row>
    <row r="50" spans="1:1" x14ac:dyDescent="0.2">
      <c r="A50" s="25" t="s">
        <v>71</v>
      </c>
    </row>
    <row r="51" spans="1:1" x14ac:dyDescent="0.2">
      <c r="A51" s="25" t="s">
        <v>126</v>
      </c>
    </row>
    <row r="52" spans="1:1" x14ac:dyDescent="0.2">
      <c r="A52" s="25" t="s">
        <v>127</v>
      </c>
    </row>
    <row r="53" spans="1:1" x14ac:dyDescent="0.2">
      <c r="A53" s="25" t="s">
        <v>119</v>
      </c>
    </row>
    <row r="54" spans="1:1" x14ac:dyDescent="0.2">
      <c r="A54" s="25" t="s">
        <v>72</v>
      </c>
    </row>
    <row r="55" spans="1:1" x14ac:dyDescent="0.2">
      <c r="A55" s="25" t="s">
        <v>120</v>
      </c>
    </row>
    <row r="56" spans="1:1" x14ac:dyDescent="0.2">
      <c r="A56" s="25"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32" sqref="A32:A34"/>
    </sheetView>
  </sheetViews>
  <sheetFormatPr defaultRowHeight="12.75" x14ac:dyDescent="0.2"/>
  <sheetData>
    <row r="1" spans="1:1" x14ac:dyDescent="0.2">
      <c r="A1" s="50" t="s">
        <v>105</v>
      </c>
    </row>
    <row r="2" spans="1:1" x14ac:dyDescent="0.2">
      <c r="A2" s="49" t="s">
        <v>13</v>
      </c>
    </row>
    <row r="3" spans="1:1" x14ac:dyDescent="0.2">
      <c r="A3" s="49" t="s">
        <v>94</v>
      </c>
    </row>
    <row r="4" spans="1:1" x14ac:dyDescent="0.2">
      <c r="A4" s="49" t="s">
        <v>90</v>
      </c>
    </row>
    <row r="5" spans="1:1" x14ac:dyDescent="0.2">
      <c r="A5" s="49" t="s">
        <v>91</v>
      </c>
    </row>
    <row r="6" spans="1:1" x14ac:dyDescent="0.2">
      <c r="A6" s="49" t="s">
        <v>92</v>
      </c>
    </row>
    <row r="7" spans="1:1" x14ac:dyDescent="0.2">
      <c r="A7" s="50" t="s">
        <v>95</v>
      </c>
    </row>
    <row r="8" spans="1:1" x14ac:dyDescent="0.2">
      <c r="A8" s="50" t="s">
        <v>117</v>
      </c>
    </row>
    <row r="9" spans="1:1" x14ac:dyDescent="0.2">
      <c r="A9" s="49" t="s">
        <v>96</v>
      </c>
    </row>
    <row r="10" spans="1:1" x14ac:dyDescent="0.2">
      <c r="A10" s="49" t="s">
        <v>22</v>
      </c>
    </row>
    <row r="11" spans="1:1" x14ac:dyDescent="0.2">
      <c r="A11" s="51" t="s">
        <v>23</v>
      </c>
    </row>
    <row r="12" spans="1:1" x14ac:dyDescent="0.2">
      <c r="A12" s="50" t="s">
        <v>97</v>
      </c>
    </row>
    <row r="13" spans="1:1" x14ac:dyDescent="0.2">
      <c r="A13" s="49" t="s">
        <v>93</v>
      </c>
    </row>
    <row r="14" spans="1:1" x14ac:dyDescent="0.2">
      <c r="A14" s="49" t="s">
        <v>98</v>
      </c>
    </row>
    <row r="15" spans="1:1" x14ac:dyDescent="0.2">
      <c r="A15" s="50" t="s">
        <v>118</v>
      </c>
    </row>
    <row r="16" spans="1:1" x14ac:dyDescent="0.2">
      <c r="A16" s="50" t="s">
        <v>99</v>
      </c>
    </row>
    <row r="17" spans="1:1" x14ac:dyDescent="0.2">
      <c r="A17" s="49" t="s">
        <v>14</v>
      </c>
    </row>
    <row r="18" spans="1:1" x14ac:dyDescent="0.2">
      <c r="A18" s="49" t="s">
        <v>15</v>
      </c>
    </row>
    <row r="19" spans="1:1" x14ac:dyDescent="0.2">
      <c r="A19" s="49" t="s">
        <v>25</v>
      </c>
    </row>
    <row r="20" spans="1:1" x14ac:dyDescent="0.2">
      <c r="A20" s="50" t="s">
        <v>100</v>
      </c>
    </row>
    <row r="21" spans="1:1" x14ac:dyDescent="0.2">
      <c r="A21" s="49" t="s">
        <v>16</v>
      </c>
    </row>
    <row r="22" spans="1:1" x14ac:dyDescent="0.2">
      <c r="A22" s="49" t="s">
        <v>26</v>
      </c>
    </row>
    <row r="23" spans="1:1" x14ac:dyDescent="0.2">
      <c r="A23" s="50" t="s">
        <v>101</v>
      </c>
    </row>
    <row r="24" spans="1:1" x14ac:dyDescent="0.2">
      <c r="A24" s="50" t="s">
        <v>102</v>
      </c>
    </row>
    <row r="25" spans="1:1" x14ac:dyDescent="0.2">
      <c r="A25" s="49" t="s">
        <v>17</v>
      </c>
    </row>
    <row r="26" spans="1:1" x14ac:dyDescent="0.2">
      <c r="A26" s="49" t="s">
        <v>19</v>
      </c>
    </row>
    <row r="27" spans="1:1" x14ac:dyDescent="0.2">
      <c r="A27" s="49" t="s">
        <v>20</v>
      </c>
    </row>
    <row r="28" spans="1:1" x14ac:dyDescent="0.2">
      <c r="A28" s="49" t="s">
        <v>18</v>
      </c>
    </row>
    <row r="29" spans="1:1" x14ac:dyDescent="0.2">
      <c r="A29" s="49" t="s">
        <v>21</v>
      </c>
    </row>
    <row r="30" spans="1:1" x14ac:dyDescent="0.2">
      <c r="A30" s="52" t="s">
        <v>103</v>
      </c>
    </row>
    <row r="31" spans="1:1" x14ac:dyDescent="0.2">
      <c r="A31" s="52" t="s">
        <v>104</v>
      </c>
    </row>
    <row r="32" spans="1:1" x14ac:dyDescent="0.2">
      <c r="A32" s="32"/>
    </row>
    <row r="33" spans="1:1" x14ac:dyDescent="0.2">
      <c r="A33" s="32"/>
    </row>
    <row r="34" spans="1:1" x14ac:dyDescent="0.2">
      <c r="A34"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1</vt:i4>
      </vt:variant>
    </vt:vector>
  </HeadingPairs>
  <TitlesOfParts>
    <vt:vector size="5" baseType="lpstr">
      <vt:lpstr>Survey Tool</vt:lpstr>
      <vt:lpstr>Taux de Conversion</vt:lpstr>
      <vt:lpstr>DP List</vt:lpstr>
      <vt:lpstr>Country list</vt:lpstr>
      <vt:lpstr>'Survey Tool'!Títulos_de_Impressão</vt:lpstr>
    </vt:vector>
  </TitlesOfParts>
  <Company>Responsible Action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Marieke Devillé</dc:creator>
  <cp:lastModifiedBy>Marieke Deville</cp:lastModifiedBy>
  <cp:lastPrinted>2014-05-13T14:42:47Z</cp:lastPrinted>
  <dcterms:created xsi:type="dcterms:W3CDTF">2010-09-02T12:17:22Z</dcterms:created>
  <dcterms:modified xsi:type="dcterms:W3CDTF">2016-04-04T11:39:58Z</dcterms:modified>
</cp:coreProperties>
</file>